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575"/>
  </bookViews>
  <sheets>
    <sheet name="Sayfa1" sheetId="1" r:id="rId1"/>
    <sheet name="Kırlangıç Pankart " sheetId="2" r:id="rId2"/>
    <sheet name="Üye Sayıları" sheetId="3" r:id="rId3"/>
  </sheets>
  <definedNames>
    <definedName name="_xlnm._FilterDatabase" localSheetId="2" hidden="1">'Üye Sayıları'!$C$1:$C$67</definedName>
    <definedName name="_xlnm.Print_Area" localSheetId="0">Sayfa1!$A$1:$K$60</definedName>
  </definedNames>
  <calcPr calcId="145621"/>
</workbook>
</file>

<file path=xl/calcChain.xml><?xml version="1.0" encoding="utf-8"?>
<calcChain xmlns="http://schemas.openxmlformats.org/spreadsheetml/2006/main">
  <c r="F49" i="3" l="1"/>
  <c r="E49" i="3"/>
  <c r="C49" i="3"/>
  <c r="C48" i="2"/>
  <c r="F48" i="2"/>
  <c r="E48" i="2"/>
</calcChain>
</file>

<file path=xl/sharedStrings.xml><?xml version="1.0" encoding="utf-8"?>
<sst xmlns="http://schemas.openxmlformats.org/spreadsheetml/2006/main" count="611" uniqueCount="431">
  <si>
    <t>TOPLULUK ADI</t>
  </si>
  <si>
    <t>AKADEMİK DANIŞMAN</t>
  </si>
  <si>
    <t>BAŞKAN</t>
  </si>
  <si>
    <t>SPOR TOPLULUĞU</t>
  </si>
  <si>
    <t>TİYATRO TOPLULUĞU</t>
  </si>
  <si>
    <t>KİMYA TOPLULUĞU</t>
  </si>
  <si>
    <t>Doç. Dr. Ömer KOZ</t>
  </si>
  <si>
    <t>MÜZİK TOPLULUĞU</t>
  </si>
  <si>
    <t>ERASMUS TOPLULUĞU</t>
  </si>
  <si>
    <t>MAKİNE TEKN. ve ROBOT OTOMASYON TOPLULUĞU</t>
  </si>
  <si>
    <t>TOPLUM GÖNÜLLÜLERİ TOPLULUĞU</t>
  </si>
  <si>
    <t>KÜLTÜREL ETKİLEŞİM</t>
  </si>
  <si>
    <t>ÇAĞDAŞ GEZGİNLER TOPLULUĞU</t>
  </si>
  <si>
    <t>GENÇ TEMA TOPLULUĞU</t>
  </si>
  <si>
    <t>YAPI TOPLULUĞU</t>
  </si>
  <si>
    <t>DOĞA SPORLARI TOPLULUĞU</t>
  </si>
  <si>
    <t>Prof.Dr: Yusuf Ali KARA</t>
  </si>
  <si>
    <t>Doç.Dr. Beyhan BAYHAN</t>
  </si>
  <si>
    <t>MALZEME TEKNOLOJİLERİ TOPLULUĞU</t>
  </si>
  <si>
    <t xml:space="preserve">riza.batir@btu.edu.tr; </t>
  </si>
  <si>
    <t xml:space="preserve">omer.koz@btu.edu.tr; </t>
  </si>
  <si>
    <t xml:space="preserve">canan.bastik@btu.edu.tr; </t>
  </si>
  <si>
    <t xml:space="preserve">beyhan.bayhan@btu.edu.tr; </t>
  </si>
  <si>
    <t xml:space="preserve">yusufali.kara@btu.edu.tr; </t>
  </si>
  <si>
    <t xml:space="preserve">hasan.kocer@btu.edu.tr; </t>
  </si>
  <si>
    <t>Yabancı Diller Yüksekokulu</t>
  </si>
  <si>
    <t>Kimya Bölümü</t>
  </si>
  <si>
    <t>Makine Mühendisliği Bölümü</t>
  </si>
  <si>
    <t>Metalurji ve Malzeme Mühendisliği Bölümü</t>
  </si>
  <si>
    <t>İnşaat Mühendisliği</t>
  </si>
  <si>
    <t>Doğa Bilimleri, Mimarlık ve Mühendislik Fakültesi</t>
  </si>
  <si>
    <t>Orman Endüstri Mühendisliği</t>
  </si>
  <si>
    <t xml:space="preserve">Makine Mühendisliği </t>
  </si>
  <si>
    <t xml:space="preserve">Metalurji ve Malzeme Mühendisliği </t>
  </si>
  <si>
    <t>Makine Mühendisliği</t>
  </si>
  <si>
    <t>Mekatronik Mühendisliği</t>
  </si>
  <si>
    <t>BÖLÜMÜ</t>
  </si>
  <si>
    <t xml:space="preserve">MAİL </t>
  </si>
  <si>
    <t xml:space="preserve"> TELEFON</t>
  </si>
  <si>
    <t>YEŞİLAY TOPLULUĞU</t>
  </si>
  <si>
    <t>SİNEMA TOPLULUĞU</t>
  </si>
  <si>
    <t>ULUSLARARASI ÖĞRENCİ TOPLULUĞU</t>
  </si>
  <si>
    <t>ATA SPORLARI TOPLULUĞU</t>
  </si>
  <si>
    <t>Beden Eğitimi Bölümü</t>
  </si>
  <si>
    <t>CEP TELEFONU</t>
  </si>
  <si>
    <t>0532 668 10 55</t>
  </si>
  <si>
    <t>0532 765 22 14</t>
  </si>
  <si>
    <t>0538 775 90 24</t>
  </si>
  <si>
    <t>0532 384 02 64</t>
  </si>
  <si>
    <t>0530 350 46 60</t>
  </si>
  <si>
    <t>0530 416 95 00</t>
  </si>
  <si>
    <t>0537 329 43 69</t>
  </si>
  <si>
    <t>0533 612 27 84</t>
  </si>
  <si>
    <t>ORMAN BİLİMLERİ VE TEKNOLOJİLERİ TOPLULUĞU</t>
  </si>
  <si>
    <t>HALK OYUNLARI VE DANS TOPLULUĞU</t>
  </si>
  <si>
    <t>E-SPORLAR TOPLULUĞU</t>
  </si>
  <si>
    <t>BİREYSEL VE KİTLESEL GELİŞİM TOPLULUĞU</t>
  </si>
  <si>
    <t>ORMAN ENDÜSTRİ BİLİM TOPLULUĞU</t>
  </si>
  <si>
    <t>GİRİŞİMCİLİK VE ORGANİZASYON TOPLULUĞU</t>
  </si>
  <si>
    <t>Prof. Dr. Mustafa YILMAZ</t>
  </si>
  <si>
    <t>Taha Yasin BABA</t>
  </si>
  <si>
    <t>300 36 25</t>
  </si>
  <si>
    <t>300 35 98</t>
  </si>
  <si>
    <t>300 33 87</t>
  </si>
  <si>
    <t>300 35 49</t>
  </si>
  <si>
    <t>300 33 83</t>
  </si>
  <si>
    <t>300 33 62</t>
  </si>
  <si>
    <t>300 33 78</t>
  </si>
  <si>
    <t>300 35 21</t>
  </si>
  <si>
    <t>300 34 12</t>
  </si>
  <si>
    <t>300 34 02</t>
  </si>
  <si>
    <t>300 34 22</t>
  </si>
  <si>
    <t xml:space="preserve">salih.parlak@btu.edu.tr; </t>
  </si>
  <si>
    <t>Orman Mühendisliği</t>
  </si>
  <si>
    <t>300 33 79</t>
  </si>
  <si>
    <t>mustafa.yilmaz@btu.edu.tr</t>
  </si>
  <si>
    <t>300  35 67</t>
  </si>
  <si>
    <t>300 35 71</t>
  </si>
  <si>
    <t>İnsan ve Toplum Bilimleri Fakültesi</t>
  </si>
  <si>
    <t>300 34 41</t>
  </si>
  <si>
    <t>BİLİM TOPLULUKLARI</t>
  </si>
  <si>
    <t>KÜLTÜR TOPLULUKLARI</t>
  </si>
  <si>
    <t>ayse.kalemtas@btu.edu.tr</t>
  </si>
  <si>
    <t>300 34 96</t>
  </si>
  <si>
    <t>0543 423 54 28</t>
  </si>
  <si>
    <t>oktay.gonultas@btu.edu.tr</t>
  </si>
  <si>
    <t>Elfi ORAL</t>
  </si>
  <si>
    <t>507 044 68 34</t>
  </si>
  <si>
    <t>İlker DOĞRU</t>
  </si>
  <si>
    <t>pinar.karatas@btu.edu.tr</t>
  </si>
  <si>
    <t>300 33 86</t>
  </si>
  <si>
    <t>0545 307 77 23</t>
  </si>
  <si>
    <t>Dış İlişkiler Ofisi</t>
  </si>
  <si>
    <t>alev.cuydur@btu.edu.tr</t>
  </si>
  <si>
    <t>300 36 26</t>
  </si>
  <si>
    <t>0545 746 80 68</t>
  </si>
  <si>
    <t>ALTERNATİF ENERJİLİ TAŞITLAR TOPLULUĞU</t>
  </si>
  <si>
    <t>furkan.sokmen@btu.edu.tr</t>
  </si>
  <si>
    <t>300 35 55</t>
  </si>
  <si>
    <t>Enes BASKIN</t>
  </si>
  <si>
    <t>YENİLİKÇİ AKADEMİ TOPLULUĞU</t>
  </si>
  <si>
    <t>hhuseyin.sahin@btu.edu.tr</t>
  </si>
  <si>
    <t>UZAY, HAVACILIK VE SAVUNMA SANAYİ</t>
  </si>
  <si>
    <t>huseyin.lekesiz@btu.edu.tr</t>
  </si>
  <si>
    <t>BİLİM, FİKİR VE SANAT TOPLULUĞU</t>
  </si>
  <si>
    <t>gokay.bayrak@btu.edu.tr</t>
  </si>
  <si>
    <t>Elektrik Elektronik Mühendisliği</t>
  </si>
  <si>
    <t>300 35 07</t>
  </si>
  <si>
    <t>0506 582 72 51</t>
  </si>
  <si>
    <t>Elektrik Elektronik Mühensiliği</t>
  </si>
  <si>
    <t>ANALİTİK DÜŞÜNME TOPLULUĞU</t>
  </si>
  <si>
    <t>Lif ve Polimer Mühendisliği</t>
  </si>
  <si>
    <t>omer.gumus@btu.edu.tr</t>
  </si>
  <si>
    <t>300 33 69</t>
  </si>
  <si>
    <t>0505 702 44 54</t>
  </si>
  <si>
    <t>YENİLİKÇİ GENÇ MÜHENDİSLER TOPLULUĞU</t>
  </si>
  <si>
    <t>ÜNİVERSİTELİ AKTİF GENÇLER TOPLULUĞU</t>
  </si>
  <si>
    <t>MATEMATİK TOPLULUĞU</t>
  </si>
  <si>
    <t>abdullah.isiklar@btu.edu.tr</t>
  </si>
  <si>
    <t>Emir DAĞ</t>
  </si>
  <si>
    <t>KIZILAY TOPLULUĞU</t>
  </si>
  <si>
    <t>Prof. Dr. Turan SÖNMEZ</t>
  </si>
  <si>
    <t>300 34 35</t>
  </si>
  <si>
    <t>Ömer F. KARAN</t>
  </si>
  <si>
    <t>SÜRDÜRÜLEBİLİR ÇEVRE TOPLULUĞU</t>
  </si>
  <si>
    <t>Çevre Mühendisliği Bölümü</t>
  </si>
  <si>
    <t>mehmet.isleyen@btu.edu.tr</t>
  </si>
  <si>
    <t>300 35 96</t>
  </si>
  <si>
    <t>Çevre Mühendisliği</t>
  </si>
  <si>
    <t>MESLEĞE ATILIM TOPLULUĞU</t>
  </si>
  <si>
    <t>Nazmi PEKDEMİR</t>
  </si>
  <si>
    <t>pekedemirnazmi@gmail.com</t>
  </si>
  <si>
    <t>534 979 48 12</t>
  </si>
  <si>
    <t>MESCİD TOPLULUĞU</t>
  </si>
  <si>
    <t>İLİM VE MEDENİYET TOPLULUĞU</t>
  </si>
  <si>
    <t>Araş. Gör. Yusuf Ziya YÜKSEL</t>
  </si>
  <si>
    <t>Fatih GÜLEÇ</t>
  </si>
  <si>
    <t>554 647 60 82</t>
  </si>
  <si>
    <t>HAYVANLARI ANLAMA VE KORUMA TOPLULUĞU</t>
  </si>
  <si>
    <t>İNSANİ YARDIM TOPLULUĞU</t>
  </si>
  <si>
    <t>GENÇ KADEM TOPLULUĞU</t>
  </si>
  <si>
    <t>Esmanur KALYONCU</t>
  </si>
  <si>
    <t>GIDA VE SAĞLIKLI YAŞAM TOPLULUĞU</t>
  </si>
  <si>
    <t>Gıda Mühendisliği</t>
  </si>
  <si>
    <t>ÜNİVERSİTELİ BURSASPORLULAR</t>
  </si>
  <si>
    <t>murat.bayrak@btu.edu.tr</t>
  </si>
  <si>
    <t>300 33 65</t>
  </si>
  <si>
    <t>0535 627 66 01</t>
  </si>
  <si>
    <t>YENİLİKÇİ STRATEJİ VE SATRANÇ</t>
  </si>
  <si>
    <t>goksel.ozturk@btu.edu.tr</t>
  </si>
  <si>
    <t>0505 602 04 83</t>
  </si>
  <si>
    <t>izzet.kirkaya@btu.edu.tr</t>
  </si>
  <si>
    <t>300 36 07</t>
  </si>
  <si>
    <t>0555 491 21 61</t>
  </si>
  <si>
    <t>ofkrn@hotmail.com</t>
  </si>
  <si>
    <t>507 737 41 00</t>
  </si>
  <si>
    <t>elfioral1996@hotmail.com</t>
  </si>
  <si>
    <t>enesbaskin-81@gmail.com</t>
  </si>
  <si>
    <t>542 552 77 64</t>
  </si>
  <si>
    <t>ilkerrdogruu@gmail.com</t>
  </si>
  <si>
    <t>peco-06@hotmail.com</t>
  </si>
  <si>
    <t>emir-fb-0774@hotmail.com</t>
  </si>
  <si>
    <t>536 231 24 66</t>
  </si>
  <si>
    <t>BOKS TOPLULUĞU</t>
  </si>
  <si>
    <t>SOSYAL ÇALIŞMALAR TOPLULUĞU</t>
  </si>
  <si>
    <t>BİLİM KURGU , FANTASTİK TOPLULUĞU</t>
  </si>
  <si>
    <t>DİL, KÜLTÜR VE TARİH TOPLULUĞU</t>
  </si>
  <si>
    <t>İsmail Özdemir</t>
  </si>
  <si>
    <t>Prof.Dr.Emin UĞURLU</t>
  </si>
  <si>
    <t>Orman Mühendisliği Bölümü</t>
  </si>
  <si>
    <t>emin.ugurlu@btu.edu.tr</t>
  </si>
  <si>
    <t>Arş.Gör.Mustafa Alper BALIM</t>
  </si>
  <si>
    <t>300 33 52</t>
  </si>
  <si>
    <t>mustafaalper.balim@btu.edu.tr</t>
  </si>
  <si>
    <t>Sosyoloji Bölümü</t>
  </si>
  <si>
    <t>Ortak Dersler Bölümü</t>
  </si>
  <si>
    <t>esmanurrr.kalyoncu@gmail.com</t>
  </si>
  <si>
    <t>tahayasinbaba8@gmail.com</t>
  </si>
  <si>
    <t>541 404 08 08</t>
  </si>
  <si>
    <t>505 294 44 55</t>
  </si>
  <si>
    <t>KIRLANGIÇ
(Mevcut)</t>
  </si>
  <si>
    <t>PANKART
(Mevcut)</t>
  </si>
  <si>
    <t>KIRLANGIÇ
(Yaptırılan)</t>
  </si>
  <si>
    <t>PANKART
(Yaptırılan)</t>
  </si>
  <si>
    <t>S.No.</t>
  </si>
  <si>
    <t>üye sayısı</t>
  </si>
  <si>
    <t>SPOR TOPLULUKLARI</t>
  </si>
  <si>
    <t>GENÇ ARGE TOPLULUĞU</t>
  </si>
  <si>
    <t>israfil.kucuk@btu.edu.tr</t>
  </si>
  <si>
    <t>300 35 39</t>
  </si>
  <si>
    <t>Elçin ERSOY</t>
  </si>
  <si>
    <t>Metalurji ve Malzeme Mühendisliği</t>
  </si>
  <si>
    <t>elciinersoy@gmail.com</t>
  </si>
  <si>
    <t>ozdemir.199906@gmail.com</t>
  </si>
  <si>
    <t>Selahaddin Berat BIRAK</t>
  </si>
  <si>
    <t>Malzeme Mühendisliği</t>
  </si>
  <si>
    <t>beratbirak_49@gmail.com</t>
  </si>
  <si>
    <t>Ceren DENİZ</t>
  </si>
  <si>
    <t>denizgok200@gmail.com</t>
  </si>
  <si>
    <t>turan.sonmez@btu.edu.tr</t>
  </si>
  <si>
    <t>yusuf.yuksel@btu.edu.tr</t>
  </si>
  <si>
    <t>300 37 10</t>
  </si>
  <si>
    <t>LOJİSTİK TOPLULUĞU</t>
  </si>
  <si>
    <t>Ozan DURAK</t>
  </si>
  <si>
    <t>ozandurak@netdefilm.com</t>
  </si>
  <si>
    <t>Uluslararası Ticaret</t>
  </si>
  <si>
    <t>Mustafa DÜGER</t>
  </si>
  <si>
    <t>dugeradula.63@gmail.com</t>
  </si>
  <si>
    <t>mustafa.sarioglu@btu.edu.tr</t>
  </si>
  <si>
    <t>300 36 41</t>
  </si>
  <si>
    <t>Doç. Dr. Hakan GÜRKAN</t>
  </si>
  <si>
    <t>hakan.gurkan@btu.edu.tr</t>
  </si>
  <si>
    <t>300 37 97</t>
  </si>
  <si>
    <t>Osman Kürşat ALPAYDIN</t>
  </si>
  <si>
    <t xml:space="preserve"> Öğr.Gör.Ayşe KALEMTAŞ</t>
  </si>
  <si>
    <t>Dr. Öğr.Üyesi  Oktay GÖNÜLTAŞ</t>
  </si>
  <si>
    <t>Dr.Öğr.Üyesi  K. Furkan SÖKMEN</t>
  </si>
  <si>
    <t>Öğr. Gör. Mustafa SARIOĞLU</t>
  </si>
  <si>
    <t>Dr.Öğr.Üyesi Gökay BAYRAK</t>
  </si>
  <si>
    <t>Dr. Öğr.Üyesi Ömer Yunus GÜMÜŞ</t>
  </si>
  <si>
    <t>Dr.Öğr.Üyesi Furkan SÖKMEN</t>
  </si>
  <si>
    <t>Öğr.Gör. Pınar CEYLAN</t>
  </si>
  <si>
    <t>Öğr.Gör.Pınar CEYLAN</t>
  </si>
  <si>
    <t>Öğr.Gör. Alev CUYDUR</t>
  </si>
  <si>
    <t>Öğr.Gör. Mustafa ÇOBAN</t>
  </si>
  <si>
    <t>Öğr.Gör. Aytül Kanat TUTUŞAN</t>
  </si>
  <si>
    <t>Öğr.Gör. Hasan Hüseyin ŞAHİN</t>
  </si>
  <si>
    <t>Öğr.Üyesi. Rıza BATIR</t>
  </si>
  <si>
    <t>Öğr.Gör.Nihal ÖZCAN</t>
  </si>
  <si>
    <t>Dr.Öğretim Üyesi F.Adnan DAĞDELEN</t>
  </si>
  <si>
    <t>adnan.dagdelen@btu.edu.tr</t>
  </si>
  <si>
    <t>300 37 83</t>
  </si>
  <si>
    <t>Öğr.Gör.  Canan BASTIK</t>
  </si>
  <si>
    <t>Dr.Öğr.Üyesi Salih PARLAK</t>
  </si>
  <si>
    <t>Öğr.Gör.Murat BAYRAK</t>
  </si>
  <si>
    <t>Batuhan AYDIN</t>
  </si>
  <si>
    <t>Öğr.Gör. Göksel ÖZTÜRK</t>
  </si>
  <si>
    <t>Öğr.Gör. İzzet KIRKAYA</t>
  </si>
  <si>
    <t>Dr.Öğr.Üyesi .İsrafil KÜÇÜK</t>
  </si>
  <si>
    <t>Mehmet Aras BULUT</t>
  </si>
  <si>
    <t>mehmetaraspolat@hotmail.com</t>
  </si>
  <si>
    <t>Makine Mühendsiliği</t>
  </si>
  <si>
    <t>Dr.Öğretim Üyesi Kamil ERKEN</t>
  </si>
  <si>
    <t>Orman Fakültesi</t>
  </si>
  <si>
    <t>kamil.erken@btu.edu.tr</t>
  </si>
  <si>
    <t>300 3796</t>
  </si>
  <si>
    <t>Beyza ÜLKER</t>
  </si>
  <si>
    <t>ulkerbeyza@gmail.com</t>
  </si>
  <si>
    <t>Ertuğrul ÖZKAN</t>
  </si>
  <si>
    <t>o.ertugrul11@gmail.com</t>
  </si>
  <si>
    <t>aytul.kanattutusan@btu.edu.tr</t>
  </si>
  <si>
    <t>Zeynep SARIKAYA</t>
  </si>
  <si>
    <t>aslisrkyy@gmail.com</t>
  </si>
  <si>
    <t>batu161963@gmail.com</t>
  </si>
  <si>
    <t>ibrahim4714734@gmail.com</t>
  </si>
  <si>
    <t>İbrahim BİLEN</t>
  </si>
  <si>
    <t>Senay ÇANDAR</t>
  </si>
  <si>
    <t>senay.candar@hotmail.com</t>
  </si>
  <si>
    <t>Buğra AYDOĞDU</t>
  </si>
  <si>
    <t>bgraydogdu@gmail.com</t>
  </si>
  <si>
    <t>Ecesu ÜNAL</t>
  </si>
  <si>
    <t>Uluslararası Ticaret ve Lojitik</t>
  </si>
  <si>
    <t>ecesuununal@hotmail.com</t>
  </si>
  <si>
    <t>mustafa.coban@btu.edu.tr</t>
  </si>
  <si>
    <t>GENÇ KIZILAY TOPLULUĞU</t>
  </si>
  <si>
    <t>Ekrem YILDIZ</t>
  </si>
  <si>
    <t>ekrmyldz07@gmail.com</t>
  </si>
  <si>
    <t>Batuhan Hak TANIR</t>
  </si>
  <si>
    <t>Metalurji Malzeme Mühendisliği</t>
  </si>
  <si>
    <t>batu.subaru@hotmail.com</t>
  </si>
  <si>
    <t>İbrahim ÇİFÇİ</t>
  </si>
  <si>
    <t>barho1998@gmail.com</t>
  </si>
  <si>
    <t>EKOTURİZM TOPLULUĞU</t>
  </si>
  <si>
    <t>GENÇ YEŞİLAY TOPLULUĞU</t>
  </si>
  <si>
    <t>Kenan Can ŞEN</t>
  </si>
  <si>
    <t>kenancansenn@gmail.com</t>
  </si>
  <si>
    <t>Yusuf GÖKTAŞ</t>
  </si>
  <si>
    <t>gkts.ysf06@gmail.com</t>
  </si>
  <si>
    <t>Doç.Dr.Hilal YILDIRIR KESER</t>
  </si>
  <si>
    <t>Uluslararsı Ticaret ve Lojistik</t>
  </si>
  <si>
    <t>hilal.yildirir@btu.edu.tr</t>
  </si>
  <si>
    <t>300 34 47</t>
  </si>
  <si>
    <t>Başak TABAŞ</t>
  </si>
  <si>
    <t>tabasbasak.20@gmail.com</t>
  </si>
  <si>
    <t>Koray KESKİN</t>
  </si>
  <si>
    <t>koraykeskin54@hotmail.com</t>
  </si>
  <si>
    <t>Dr.Öğr.Üyesi Gökçe Çiçek CEYHUN</t>
  </si>
  <si>
    <t>Öznur KAYA</t>
  </si>
  <si>
    <t>kayaooznur@gmail.com</t>
  </si>
  <si>
    <t>300 37 66</t>
  </si>
  <si>
    <t>gokce.ceyhun@btu.edu.tr</t>
  </si>
  <si>
    <t>Can BOLSU</t>
  </si>
  <si>
    <t>Furkan USLU</t>
  </si>
  <si>
    <t>furkanuslu@gmail.com</t>
  </si>
  <si>
    <t>Zeynep SEVGİLİER</t>
  </si>
  <si>
    <t>sevgilierzeynep8@gmail.com</t>
  </si>
  <si>
    <t>SALON SPORLARI TOPLULUĞU</t>
  </si>
  <si>
    <t>Mehmet AYKİN</t>
  </si>
  <si>
    <t>Kimya Mühendisliği</t>
  </si>
  <si>
    <t>aykinuslu1998@hotmail.com</t>
  </si>
  <si>
    <t>Davut SÜT</t>
  </si>
  <si>
    <t>davutsut002@gmail.com</t>
  </si>
  <si>
    <t>Uluslarası İlişkiler</t>
  </si>
  <si>
    <t>Öğr.Gör. Duygu YILDIRIM</t>
  </si>
  <si>
    <t>duygu.yildirim@btu.edu.tr</t>
  </si>
  <si>
    <t>nihal.ozcan@btu.edu.tr</t>
  </si>
  <si>
    <t>IEEE BTÜ ÖĞRENCİ TOPLULUĞU</t>
  </si>
  <si>
    <t>Dr.Öğr.Üyesi Mehmet Barış TABAKÇIOĞLU</t>
  </si>
  <si>
    <t>Abdullah ÇAKIROĞLU</t>
  </si>
  <si>
    <t>Yasin YILMAZ</t>
  </si>
  <si>
    <t>Kimya</t>
  </si>
  <si>
    <t>bayramyasinyilmaz@hotmail.com</t>
  </si>
  <si>
    <t>Doç.Dr. Turgay Tugay BİLGİN</t>
  </si>
  <si>
    <t>Bilgisayar Mühendisliği</t>
  </si>
  <si>
    <t>turgay.bilgin@btu.edu.tr</t>
  </si>
  <si>
    <t xml:space="preserve">300 35 54 </t>
  </si>
  <si>
    <t>Yahya Can ÖZDEMİR</t>
  </si>
  <si>
    <t>Bilgisyar Mühendisliği</t>
  </si>
  <si>
    <t>yahyacanozdemir@gmail.com</t>
  </si>
  <si>
    <t>Mert BAĞCİVAN</t>
  </si>
  <si>
    <t>cmert46@gmail.com</t>
  </si>
  <si>
    <t>Muhammed Abdülmelik SAĞLAM</t>
  </si>
  <si>
    <t>m.abdülmeliksaglam@gmail.com</t>
  </si>
  <si>
    <t>mehmet.tabakcioglu@btu.edu.tr</t>
  </si>
  <si>
    <t>300 35 58</t>
  </si>
  <si>
    <t>507 584 33 03</t>
  </si>
  <si>
    <t>GENÇ BİYONANOTEK TOPLULUĞU</t>
  </si>
  <si>
    <t>İNSANLIK YARARINA TEKNOLOJİLER TOPLULUĞU</t>
  </si>
  <si>
    <t>Didem VATANSEVER</t>
  </si>
  <si>
    <t>didem_897@hotmail.com</t>
  </si>
  <si>
    <t>BİLİŞİM VE KODLAMA TOPLULUĞU</t>
  </si>
  <si>
    <t>alpaydinosman03@ieee.org</t>
  </si>
  <si>
    <t>Prof.Dr. Mustafa YILMAZ</t>
  </si>
  <si>
    <t>300 34 25</t>
  </si>
  <si>
    <t>Zeynep UĞURLU</t>
  </si>
  <si>
    <t>zeynepugurlu16@gmail.com</t>
  </si>
  <si>
    <t>MİLLİ DÜŞÜNCE VE MÜNAZARA TOPLULUĞU</t>
  </si>
  <si>
    <t>Muhammet Furkan PORTAKAL</t>
  </si>
  <si>
    <t>portiobi@hotmail.com</t>
  </si>
  <si>
    <t>ORTAK AKIL TOPLULUĞU</t>
  </si>
  <si>
    <t>Dr.Öğr.Üyesi Aslı YAYAK</t>
  </si>
  <si>
    <t>Psikoloji Bölüü</t>
  </si>
  <si>
    <t>asli.yayak@btu.edu.tr</t>
  </si>
  <si>
    <t>300 38 04</t>
  </si>
  <si>
    <t>Furkan KARADAĞ</t>
  </si>
  <si>
    <t>Psikoloji Bölümü</t>
  </si>
  <si>
    <t>furkan-4260@hotmail.com</t>
  </si>
  <si>
    <t>KÜLTÜREL ETKİLEŞİM TOPLULUĞU</t>
  </si>
  <si>
    <t>DİPLOMASİ VE DIŞ POLİTİKALARI ARAŞTIRMA TOPLULUĞU</t>
  </si>
  <si>
    <t>Dr.Öğr.Üyesi Ali Burak DARICILI</t>
  </si>
  <si>
    <t>Uluslararası İlişkiler Bölümü</t>
  </si>
  <si>
    <t>ali.daricili@btu.edu.tr</t>
  </si>
  <si>
    <t>300 38 05</t>
  </si>
  <si>
    <t>İlkenur KALAFATLAR</t>
  </si>
  <si>
    <t>Uluslararası İlişkiler</t>
  </si>
  <si>
    <t>ilkenurkalafatlar@hotmail.com</t>
  </si>
  <si>
    <t>SAHA SPORLARI TOPLULUĞU</t>
  </si>
  <si>
    <t>Nisa ALTINDAĞ</t>
  </si>
  <si>
    <t>nisa.altındag@gmail.com</t>
  </si>
  <si>
    <t>TASARIM TOPLULUĞU</t>
  </si>
  <si>
    <t>Öğr.Gör. Duygu OKUMUŞ</t>
  </si>
  <si>
    <t>Şehir ve Bölge Planlama</t>
  </si>
  <si>
    <t>duygu.okumus@btu.edu.tr</t>
  </si>
  <si>
    <t>300 38 21</t>
  </si>
  <si>
    <t>Baran ŞENOĞLU</t>
  </si>
  <si>
    <t>baransenoglu97@gmail.com</t>
  </si>
  <si>
    <t>BTÜ OMBUDSMANLIK TOPLULUĞU</t>
  </si>
  <si>
    <t>GENÇ KİMYA TOPLULUĞU</t>
  </si>
  <si>
    <t>KUŞ GÖZLEM TOPLULUĞU</t>
  </si>
  <si>
    <t>Hikmet Kamil SAPMAZ</t>
  </si>
  <si>
    <t>hikmetspmz@gmail.com</t>
  </si>
  <si>
    <t>cakirogluabdullah61@gmail.com</t>
  </si>
  <si>
    <t>fcanbolsu@outlook.com</t>
  </si>
  <si>
    <t>(535) 357 4628</t>
  </si>
  <si>
    <t>(505) 740 0348</t>
  </si>
  <si>
    <t>Prof . Dr. Abdulllah IŞIKLAR</t>
  </si>
  <si>
    <t>(530) 044 9987</t>
  </si>
  <si>
    <t>(542) 219 4448</t>
  </si>
  <si>
    <t>(532) 753 0467</t>
  </si>
  <si>
    <t xml:space="preserve"> (555) 725 4383</t>
  </si>
  <si>
    <t xml:space="preserve"> (505) 436 5033</t>
  </si>
  <si>
    <t>(534) 553 1923</t>
  </si>
  <si>
    <t>(538) 593 2299</t>
  </si>
  <si>
    <t xml:space="preserve"> (505) 294 4455</t>
  </si>
  <si>
    <t xml:space="preserve"> (545) 307 7723</t>
  </si>
  <si>
    <t>(505) 596 7230</t>
  </si>
  <si>
    <t>(533) 922 5426</t>
  </si>
  <si>
    <t xml:space="preserve"> (532) 655 1257</t>
  </si>
  <si>
    <t xml:space="preserve"> (546) 567 7710</t>
  </si>
  <si>
    <t>Muhammed Fatih KAYADEĞİRMENİ</t>
  </si>
  <si>
    <t>fthkyd@gmail.com</t>
  </si>
  <si>
    <t>Prof. Dr.  Hasan Basri KOÇER</t>
  </si>
  <si>
    <t>Prof.Dr. Mehmet İŞLEYEN</t>
  </si>
  <si>
    <t>ÖĞRENCİ TOPLULUKLARI DANIŞMAN VE BAŞKANLARI İLETİŞİM BİLGİLERİ</t>
  </si>
  <si>
    <t>(535) 654 1937</t>
  </si>
  <si>
    <t xml:space="preserve"> (542) 536 3529</t>
  </si>
  <si>
    <t>(544) 684 2626</t>
  </si>
  <si>
    <t xml:space="preserve"> (532) 608 3363</t>
  </si>
  <si>
    <t>(545) 307 7723</t>
  </si>
  <si>
    <t>(532) 716 8289</t>
  </si>
  <si>
    <t>(533) 218 4296</t>
  </si>
  <si>
    <t>Öğr.Gör. Hatice DURAN EKİNCİ</t>
  </si>
  <si>
    <t xml:space="preserve"> (539) 421 9688</t>
  </si>
  <si>
    <t xml:space="preserve"> (545) 935 8357</t>
  </si>
  <si>
    <t xml:space="preserve"> (530) 226 9833</t>
  </si>
  <si>
    <t xml:space="preserve"> (505) 231 3458</t>
  </si>
  <si>
    <t>(536) 733 6259</t>
  </si>
  <si>
    <t>530 991 45 59</t>
  </si>
  <si>
    <t>Hukuk Müşavirliği Birimi</t>
  </si>
  <si>
    <t>hatice.duran@btu.edu.tr</t>
  </si>
  <si>
    <t xml:space="preserve">300 33 94 </t>
  </si>
  <si>
    <t>ÜNİVERSİTELİ BURSASPORLULAR TOPLULUĞU</t>
  </si>
  <si>
    <t>YENİLİKÇİ STRATEJİ VE SATRANÇ TOPLULUĞU</t>
  </si>
  <si>
    <t>Doç.Dr. Hüseyin Lekesiz</t>
  </si>
  <si>
    <t>ULUSLARARASI GENÇLER TOPLULUĞU</t>
  </si>
  <si>
    <t>(505) 393 97 90</t>
  </si>
  <si>
    <t>Ahmet Akif SAĞLAM</t>
  </si>
  <si>
    <t>saglam.ahmetakiff@gmail.com</t>
  </si>
  <si>
    <t>Mustafa Esad KARAGÖZ</t>
  </si>
  <si>
    <t>Öğr.Gör.Leyla Deniz ERTAŞOĞLU</t>
  </si>
  <si>
    <t>leyla.deniz@btu.edu.tr</t>
  </si>
  <si>
    <t>300 33 74</t>
  </si>
  <si>
    <t>Halil İbrahim ÖZKAN</t>
  </si>
  <si>
    <t>halilibrahimozkan1998@hotmail.com</t>
  </si>
  <si>
    <t>Doç..Dr. Hakan GÖKDAĞ</t>
  </si>
  <si>
    <t>hakan.gokdag@btu.edu.tr</t>
  </si>
  <si>
    <t>300 34 18</t>
  </si>
  <si>
    <t>(0505)7192181</t>
  </si>
  <si>
    <t>Dr. Öğr. Üyesi  Nurettin Gökhan ADAR</t>
  </si>
  <si>
    <t>gokhan.adar@btu.edu.tr</t>
  </si>
  <si>
    <t>300 37 92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</si>
</sst>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u/>
      <sz val="11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name val="Calibri"/>
      <family val="2"/>
      <scheme val="minor"/>
    </font>
    <font>
      <sz val="10"/>
      <name val="Times New Roman"/>
      <family val="1"/>
      <charset val="162"/>
    </font>
    <font>
      <sz val="10"/>
      <name val="Calibri"/>
      <family val="2"/>
      <scheme val="minor"/>
    </font>
    <font>
      <sz val="1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color rgb="FF666666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wrapText="1"/>
    </xf>
    <xf numFmtId="0" fontId="7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9" xfId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0" fillId="0" borderId="0" xfId="0" applyFont="1"/>
    <xf numFmtId="0" fontId="0" fillId="2" borderId="0" xfId="0" applyFill="1"/>
    <xf numFmtId="0" fontId="0" fillId="3" borderId="0" xfId="0" applyFill="1"/>
    <xf numFmtId="0" fontId="5" fillId="2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4" fillId="2" borderId="4" xfId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4" fillId="2" borderId="7" xfId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5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ikmetspmz@gmail.com" TargetMode="External"/><Relationship Id="rId21" Type="http://schemas.openxmlformats.org/officeDocument/2006/relationships/hyperlink" Target="mailto:hilal.yildirir@btu.edu.tr" TargetMode="External"/><Relationship Id="rId34" Type="http://schemas.openxmlformats.org/officeDocument/2006/relationships/hyperlink" Target="mailto:barho1998@gmail.com" TargetMode="External"/><Relationship Id="rId42" Type="http://schemas.openxmlformats.org/officeDocument/2006/relationships/hyperlink" Target="mailto:esmanurrr.kalyoncu@gmail.com" TargetMode="External"/><Relationship Id="rId47" Type="http://schemas.openxmlformats.org/officeDocument/2006/relationships/hyperlink" Target="mailto:fcanbolsu@outlook.com" TargetMode="External"/><Relationship Id="rId50" Type="http://schemas.openxmlformats.org/officeDocument/2006/relationships/hyperlink" Target="mailto:beratbirak_49@gmail.com" TargetMode="External"/><Relationship Id="rId55" Type="http://schemas.openxmlformats.org/officeDocument/2006/relationships/hyperlink" Target="mailto:yusuf.yuksel@btu.edu.tr" TargetMode="External"/><Relationship Id="rId63" Type="http://schemas.openxmlformats.org/officeDocument/2006/relationships/hyperlink" Target="mailto:hakan.gurkan@btu.edu.tr" TargetMode="External"/><Relationship Id="rId68" Type="http://schemas.openxmlformats.org/officeDocument/2006/relationships/hyperlink" Target="mailto:asli.yayak@btu.edu.tr" TargetMode="External"/><Relationship Id="rId76" Type="http://schemas.openxmlformats.org/officeDocument/2006/relationships/hyperlink" Target="mailto:baransenoglu97@gmail.com" TargetMode="External"/><Relationship Id="rId84" Type="http://schemas.openxmlformats.org/officeDocument/2006/relationships/hyperlink" Target="mailto:duygu.yildirim@btu.edu.tr" TargetMode="External"/><Relationship Id="rId89" Type="http://schemas.openxmlformats.org/officeDocument/2006/relationships/hyperlink" Target="mailto:batu161963@gmail.com" TargetMode="External"/><Relationship Id="rId97" Type="http://schemas.openxmlformats.org/officeDocument/2006/relationships/hyperlink" Target="mailto:gokhan.adar@btu.edu.tr" TargetMode="External"/><Relationship Id="rId7" Type="http://schemas.openxmlformats.org/officeDocument/2006/relationships/hyperlink" Target="mailto:turgay.bilgin@btu.edu.tr" TargetMode="External"/><Relationship Id="rId71" Type="http://schemas.openxmlformats.org/officeDocument/2006/relationships/hyperlink" Target="mailto:pinar.karatas@btu.edu.tr" TargetMode="External"/><Relationship Id="rId92" Type="http://schemas.openxmlformats.org/officeDocument/2006/relationships/hyperlink" Target="mailto:batu.subaru@hotmail.com" TargetMode="External"/><Relationship Id="rId2" Type="http://schemas.openxmlformats.org/officeDocument/2006/relationships/hyperlink" Target="mailto:bgraydogdu@gmail.com" TargetMode="External"/><Relationship Id="rId16" Type="http://schemas.openxmlformats.org/officeDocument/2006/relationships/hyperlink" Target="mailto:mehmetaraspolat@hotmail.com" TargetMode="External"/><Relationship Id="rId29" Type="http://schemas.openxmlformats.org/officeDocument/2006/relationships/hyperlink" Target="mailto:beyhan.bayhan@btu.edu.tr;" TargetMode="External"/><Relationship Id="rId11" Type="http://schemas.openxmlformats.org/officeDocument/2006/relationships/hyperlink" Target="mailto:tahayasinbaba8@gmail.com" TargetMode="External"/><Relationship Id="rId24" Type="http://schemas.openxmlformats.org/officeDocument/2006/relationships/hyperlink" Target="mailto:fthkyd@gmail.com" TargetMode="External"/><Relationship Id="rId32" Type="http://schemas.openxmlformats.org/officeDocument/2006/relationships/hyperlink" Target="mailto:bayramyasinyilmaz@hotmail.com" TargetMode="External"/><Relationship Id="rId37" Type="http://schemas.openxmlformats.org/officeDocument/2006/relationships/hyperlink" Target="mailto:furkanuslu@gmail.com" TargetMode="External"/><Relationship Id="rId40" Type="http://schemas.openxmlformats.org/officeDocument/2006/relationships/hyperlink" Target="mailto:gkts.ysf06@gmail.com" TargetMode="External"/><Relationship Id="rId45" Type="http://schemas.openxmlformats.org/officeDocument/2006/relationships/hyperlink" Target="mailto:o.ertugrul11@gmail.com" TargetMode="External"/><Relationship Id="rId53" Type="http://schemas.openxmlformats.org/officeDocument/2006/relationships/hyperlink" Target="mailto:denizgok200@gmail.com" TargetMode="External"/><Relationship Id="rId58" Type="http://schemas.openxmlformats.org/officeDocument/2006/relationships/hyperlink" Target="mailto:zeynepugurlu16@gmail.com" TargetMode="External"/><Relationship Id="rId66" Type="http://schemas.openxmlformats.org/officeDocument/2006/relationships/hyperlink" Target="mailto:portiobi@hotmail.com" TargetMode="External"/><Relationship Id="rId74" Type="http://schemas.openxmlformats.org/officeDocument/2006/relationships/hyperlink" Target="mailto:tabasbasak.20@gmail.com" TargetMode="External"/><Relationship Id="rId79" Type="http://schemas.openxmlformats.org/officeDocument/2006/relationships/hyperlink" Target="mailto:senay.candar@hotmail.com" TargetMode="External"/><Relationship Id="rId87" Type="http://schemas.openxmlformats.org/officeDocument/2006/relationships/hyperlink" Target="mailto:aslisrkyy@gmail.com" TargetMode="External"/><Relationship Id="rId5" Type="http://schemas.openxmlformats.org/officeDocument/2006/relationships/hyperlink" Target="mailto:gokay.bayrak@btu.edu.tr" TargetMode="External"/><Relationship Id="rId61" Type="http://schemas.openxmlformats.org/officeDocument/2006/relationships/hyperlink" Target="mailto:hhuseyin.sahin@btu.edu.tr" TargetMode="External"/><Relationship Id="rId82" Type="http://schemas.openxmlformats.org/officeDocument/2006/relationships/hyperlink" Target="mailto:adnan.dagdelen@btu.edu.tr" TargetMode="External"/><Relationship Id="rId90" Type="http://schemas.openxmlformats.org/officeDocument/2006/relationships/hyperlink" Target="mailto:goksel.ozturk@btu.edu.tr" TargetMode="External"/><Relationship Id="rId95" Type="http://schemas.openxmlformats.org/officeDocument/2006/relationships/hyperlink" Target="mailto:koraykeskin54@hotmail.com" TargetMode="External"/><Relationship Id="rId19" Type="http://schemas.openxmlformats.org/officeDocument/2006/relationships/hyperlink" Target="mailto:hakan.gokdag@btu.edu.tr" TargetMode="External"/><Relationship Id="rId14" Type="http://schemas.openxmlformats.org/officeDocument/2006/relationships/hyperlink" Target="mailto:oktay.gonultas@btu.edu.tr" TargetMode="External"/><Relationship Id="rId22" Type="http://schemas.openxmlformats.org/officeDocument/2006/relationships/hyperlink" Target="mailto:ibrahim4714734@gmail.com" TargetMode="External"/><Relationship Id="rId27" Type="http://schemas.openxmlformats.org/officeDocument/2006/relationships/hyperlink" Target="mailto:abdullah.isiklar@btu.edu.tr" TargetMode="External"/><Relationship Id="rId30" Type="http://schemas.openxmlformats.org/officeDocument/2006/relationships/hyperlink" Target="mailto:kenancansenn@gmail.com" TargetMode="External"/><Relationship Id="rId35" Type="http://schemas.openxmlformats.org/officeDocument/2006/relationships/hyperlink" Target="mailto:nihal.ozcan@btu.edu.tr" TargetMode="External"/><Relationship Id="rId43" Type="http://schemas.openxmlformats.org/officeDocument/2006/relationships/hyperlink" Target="mailto:ofkrn@hotmail.com" TargetMode="External"/><Relationship Id="rId48" Type="http://schemas.openxmlformats.org/officeDocument/2006/relationships/hyperlink" Target="mailto:kayaooznur@gmail.com" TargetMode="External"/><Relationship Id="rId56" Type="http://schemas.openxmlformats.org/officeDocument/2006/relationships/hyperlink" Target="mailto:kamil.erken@btu.edu.tr" TargetMode="External"/><Relationship Id="rId64" Type="http://schemas.openxmlformats.org/officeDocument/2006/relationships/hyperlink" Target="mailto:pekedemirnazmi@gmail.com" TargetMode="External"/><Relationship Id="rId69" Type="http://schemas.openxmlformats.org/officeDocument/2006/relationships/hyperlink" Target="mailto:furkan-4260@hotmail.com" TargetMode="External"/><Relationship Id="rId77" Type="http://schemas.openxmlformats.org/officeDocument/2006/relationships/hyperlink" Target="mailto:mustafa.coban@btu.edu.tr" TargetMode="External"/><Relationship Id="rId8" Type="http://schemas.openxmlformats.org/officeDocument/2006/relationships/hyperlink" Target="mailto:yahyacanozdemir@gmail.com" TargetMode="External"/><Relationship Id="rId51" Type="http://schemas.openxmlformats.org/officeDocument/2006/relationships/hyperlink" Target="mailto:duygu.yildirim@btu.edu.tr" TargetMode="External"/><Relationship Id="rId72" Type="http://schemas.openxmlformats.org/officeDocument/2006/relationships/hyperlink" Target="mailto:sevgilierzeynep8@gmail.com" TargetMode="External"/><Relationship Id="rId80" Type="http://schemas.openxmlformats.org/officeDocument/2006/relationships/hyperlink" Target="mailto:alev.cuydur@btu.edu.tr" TargetMode="External"/><Relationship Id="rId85" Type="http://schemas.openxmlformats.org/officeDocument/2006/relationships/hyperlink" Target="mailto:nisa.alt&#305;ndag@gmail.com" TargetMode="External"/><Relationship Id="rId93" Type="http://schemas.openxmlformats.org/officeDocument/2006/relationships/hyperlink" Target="mailto:emin.ugurlu@btu.edu.tr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mailto:omer.gumus@btu.edu.tr" TargetMode="External"/><Relationship Id="rId12" Type="http://schemas.openxmlformats.org/officeDocument/2006/relationships/hyperlink" Target="mailto:israfil.kucuk@btu.edu.tr" TargetMode="External"/><Relationship Id="rId17" Type="http://schemas.openxmlformats.org/officeDocument/2006/relationships/hyperlink" Target="mailto:mehmet.tabakcioglu@btu.edu.tr" TargetMode="External"/><Relationship Id="rId25" Type="http://schemas.openxmlformats.org/officeDocument/2006/relationships/hyperlink" Target="mailto:huseyin.lekesiz@btu.edu.tr" TargetMode="External"/><Relationship Id="rId33" Type="http://schemas.openxmlformats.org/officeDocument/2006/relationships/hyperlink" Target="mailto:enesbaskin-81@gmail.com" TargetMode="External"/><Relationship Id="rId38" Type="http://schemas.openxmlformats.org/officeDocument/2006/relationships/hyperlink" Target="mailto:mustafa.coban@btu.edu.tr" TargetMode="External"/><Relationship Id="rId46" Type="http://schemas.openxmlformats.org/officeDocument/2006/relationships/hyperlink" Target="mailto:aytul.kanattutusan@btu.edu.tr" TargetMode="External"/><Relationship Id="rId59" Type="http://schemas.openxmlformats.org/officeDocument/2006/relationships/hyperlink" Target="mailto:hhuseyin.sahin@btu.edu.tr" TargetMode="External"/><Relationship Id="rId67" Type="http://schemas.openxmlformats.org/officeDocument/2006/relationships/hyperlink" Target="mailto:ilkerrdogruu@gmail.com" TargetMode="External"/><Relationship Id="rId20" Type="http://schemas.openxmlformats.org/officeDocument/2006/relationships/hyperlink" Target="mailto:didem_897@hotmail.com" TargetMode="External"/><Relationship Id="rId41" Type="http://schemas.openxmlformats.org/officeDocument/2006/relationships/hyperlink" Target="mailto:alev.cuydur@btu.edu.tr" TargetMode="External"/><Relationship Id="rId54" Type="http://schemas.openxmlformats.org/officeDocument/2006/relationships/hyperlink" Target="mailto:peco-06@hotmail.com" TargetMode="External"/><Relationship Id="rId62" Type="http://schemas.openxmlformats.org/officeDocument/2006/relationships/hyperlink" Target="mailto:davutsut002@gmail.com" TargetMode="External"/><Relationship Id="rId70" Type="http://schemas.openxmlformats.org/officeDocument/2006/relationships/hyperlink" Target="mailto:pinar.karatas@btu.edu.tr" TargetMode="External"/><Relationship Id="rId75" Type="http://schemas.openxmlformats.org/officeDocument/2006/relationships/hyperlink" Target="mailto:duygu.okumus@btu.edu.tr" TargetMode="External"/><Relationship Id="rId83" Type="http://schemas.openxmlformats.org/officeDocument/2006/relationships/hyperlink" Target="mailto:ekrmyldz07@gmail.com" TargetMode="External"/><Relationship Id="rId88" Type="http://schemas.openxmlformats.org/officeDocument/2006/relationships/hyperlink" Target="mailto:murat.bayrak@btu.edu.tr" TargetMode="External"/><Relationship Id="rId91" Type="http://schemas.openxmlformats.org/officeDocument/2006/relationships/hyperlink" Target="mailto:izzet.kirkaya@btu.edu.tr" TargetMode="External"/><Relationship Id="rId96" Type="http://schemas.openxmlformats.org/officeDocument/2006/relationships/hyperlink" Target="mailto:leyla.deniz@btu.edu.tr" TargetMode="External"/><Relationship Id="rId1" Type="http://schemas.openxmlformats.org/officeDocument/2006/relationships/hyperlink" Target="mailto:furkan.sokmen@btu.edu.tr" TargetMode="External"/><Relationship Id="rId6" Type="http://schemas.openxmlformats.org/officeDocument/2006/relationships/hyperlink" Target="mailto:cakirogluabdullah61@gmail.com" TargetMode="External"/><Relationship Id="rId15" Type="http://schemas.openxmlformats.org/officeDocument/2006/relationships/hyperlink" Target="mailto:elfioral1996@hotmail.com" TargetMode="External"/><Relationship Id="rId23" Type="http://schemas.openxmlformats.org/officeDocument/2006/relationships/hyperlink" Target="mailto:ayse.kalemtas@btu.edu.tr" TargetMode="External"/><Relationship Id="rId28" Type="http://schemas.openxmlformats.org/officeDocument/2006/relationships/hyperlink" Target="mailto:m.abd&#252;lmeliksaglam@gmail.com" TargetMode="External"/><Relationship Id="rId36" Type="http://schemas.openxmlformats.org/officeDocument/2006/relationships/hyperlink" Target="mailto:hatice.duran@btu.edu.tr" TargetMode="External"/><Relationship Id="rId49" Type="http://schemas.openxmlformats.org/officeDocument/2006/relationships/hyperlink" Target="mailto:gokce.ceyhun@btu.edu.tr" TargetMode="External"/><Relationship Id="rId57" Type="http://schemas.openxmlformats.org/officeDocument/2006/relationships/hyperlink" Target="mailto:mustafa.yilmaz@btu.edu.tr" TargetMode="External"/><Relationship Id="rId10" Type="http://schemas.openxmlformats.org/officeDocument/2006/relationships/hyperlink" Target="mailto:ilkenurkalafatlar@hotmail.com" TargetMode="External"/><Relationship Id="rId31" Type="http://schemas.openxmlformats.org/officeDocument/2006/relationships/hyperlink" Target="mailto:mustafa.sarioglu@btu.edu.tr" TargetMode="External"/><Relationship Id="rId44" Type="http://schemas.openxmlformats.org/officeDocument/2006/relationships/hyperlink" Target="mailto:turan.sonmez@btu.edu.tr" TargetMode="External"/><Relationship Id="rId52" Type="http://schemas.openxmlformats.org/officeDocument/2006/relationships/hyperlink" Target="mailto:riza.batir@btu.edu.tr;" TargetMode="External"/><Relationship Id="rId60" Type="http://schemas.openxmlformats.org/officeDocument/2006/relationships/hyperlink" Target="mailto:aykinuslu1998@hotmail.com" TargetMode="External"/><Relationship Id="rId65" Type="http://schemas.openxmlformats.org/officeDocument/2006/relationships/hyperlink" Target="mailto:hhuseyin.sahin@btu.edu.tr" TargetMode="External"/><Relationship Id="rId73" Type="http://schemas.openxmlformats.org/officeDocument/2006/relationships/hyperlink" Target="mailto:mehmet.isleyen@btu.edu.tr" TargetMode="External"/><Relationship Id="rId78" Type="http://schemas.openxmlformats.org/officeDocument/2006/relationships/hyperlink" Target="mailto:ecesuununal@hotmail.com" TargetMode="External"/><Relationship Id="rId81" Type="http://schemas.openxmlformats.org/officeDocument/2006/relationships/hyperlink" Target="mailto:alev.cuydur@btu.edu.tr" TargetMode="External"/><Relationship Id="rId86" Type="http://schemas.openxmlformats.org/officeDocument/2006/relationships/hyperlink" Target="mailto:emir-fb-0774@hotmail.com" TargetMode="External"/><Relationship Id="rId94" Type="http://schemas.openxmlformats.org/officeDocument/2006/relationships/hyperlink" Target="mailto:ozdemir.199906@gmail.com" TargetMode="External"/><Relationship Id="rId4" Type="http://schemas.openxmlformats.org/officeDocument/2006/relationships/hyperlink" Target="mailto:cmert46@gmail.com" TargetMode="External"/><Relationship Id="rId9" Type="http://schemas.openxmlformats.org/officeDocument/2006/relationships/hyperlink" Target="mailto:ali.daricili@btu.edu.tr" TargetMode="External"/><Relationship Id="rId13" Type="http://schemas.openxmlformats.org/officeDocument/2006/relationships/hyperlink" Target="mailto:elciinersoy@gmail.com" TargetMode="External"/><Relationship Id="rId18" Type="http://schemas.openxmlformats.org/officeDocument/2006/relationships/hyperlink" Target="mailto:alpaydinosman03@ieee.org" TargetMode="External"/><Relationship Id="rId39" Type="http://schemas.openxmlformats.org/officeDocument/2006/relationships/hyperlink" Target="mailto:mustafaalper.balim@btu.edu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topLeftCell="A28" zoomScaleNormal="80" zoomScaleSheetLayoutView="100" workbookViewId="0">
      <selection activeCell="B16" sqref="B16"/>
    </sheetView>
  </sheetViews>
  <sheetFormatPr defaultRowHeight="30.95" customHeight="1" x14ac:dyDescent="0.25"/>
  <cols>
    <col min="1" max="1" width="3.140625" customWidth="1"/>
    <col min="2" max="2" width="37.5703125" customWidth="1"/>
    <col min="3" max="3" width="29.7109375" customWidth="1"/>
    <col min="4" max="4" width="26.42578125" customWidth="1"/>
    <col min="5" max="5" width="26.85546875" customWidth="1"/>
    <col min="6" max="6" width="11.85546875" style="2" customWidth="1"/>
    <col min="7" max="7" width="14.5703125" customWidth="1"/>
    <col min="8" max="8" width="23.42578125" style="19" customWidth="1"/>
    <col min="9" max="9" width="21.28515625" customWidth="1"/>
    <col min="10" max="10" width="33.28515625" customWidth="1"/>
    <col min="11" max="11" width="16.140625" style="51" customWidth="1"/>
  </cols>
  <sheetData>
    <row r="1" spans="1:11" ht="30.95" customHeight="1" thickBot="1" x14ac:dyDescent="0.3">
      <c r="A1" s="71" t="s">
        <v>393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s="23" customFormat="1" ht="30.95" customHeight="1" thickBot="1" x14ac:dyDescent="0.3">
      <c r="A2" s="70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s="21" customFormat="1" ht="33" customHeight="1" thickBot="1" x14ac:dyDescent="0.3">
      <c r="A3" s="36"/>
      <c r="B3" s="37" t="s">
        <v>0</v>
      </c>
      <c r="C3" s="37" t="s">
        <v>1</v>
      </c>
      <c r="D3" s="37" t="s">
        <v>36</v>
      </c>
      <c r="E3" s="37" t="s">
        <v>37</v>
      </c>
      <c r="F3" s="37" t="s">
        <v>38</v>
      </c>
      <c r="G3" s="57" t="s">
        <v>44</v>
      </c>
      <c r="H3" s="57" t="s">
        <v>2</v>
      </c>
      <c r="I3" s="37" t="s">
        <v>36</v>
      </c>
      <c r="J3" s="38" t="s">
        <v>37</v>
      </c>
      <c r="K3" s="47" t="s">
        <v>38</v>
      </c>
    </row>
    <row r="4" spans="1:11" s="20" customFormat="1" ht="33" customHeight="1" thickBot="1" x14ac:dyDescent="0.3">
      <c r="A4" s="39">
        <v>1</v>
      </c>
      <c r="B4" s="26" t="s">
        <v>96</v>
      </c>
      <c r="C4" s="26" t="s">
        <v>216</v>
      </c>
      <c r="D4" s="26" t="s">
        <v>27</v>
      </c>
      <c r="E4" s="29" t="s">
        <v>97</v>
      </c>
      <c r="F4" s="34" t="s">
        <v>98</v>
      </c>
      <c r="G4" s="48" t="s">
        <v>394</v>
      </c>
      <c r="H4" s="58" t="s">
        <v>258</v>
      </c>
      <c r="I4" s="26" t="s">
        <v>34</v>
      </c>
      <c r="J4" s="44" t="s">
        <v>259</v>
      </c>
      <c r="K4" s="48">
        <v>5336898814</v>
      </c>
    </row>
    <row r="5" spans="1:11" s="20" customFormat="1" ht="33" customHeight="1" thickBot="1" x14ac:dyDescent="0.3">
      <c r="A5" s="39">
        <v>2</v>
      </c>
      <c r="B5" s="31" t="s">
        <v>110</v>
      </c>
      <c r="C5" s="31" t="s">
        <v>219</v>
      </c>
      <c r="D5" s="31" t="s">
        <v>111</v>
      </c>
      <c r="E5" s="29" t="s">
        <v>112</v>
      </c>
      <c r="F5" s="40" t="s">
        <v>113</v>
      </c>
      <c r="G5" s="49" t="s">
        <v>114</v>
      </c>
      <c r="H5" s="59" t="s">
        <v>319</v>
      </c>
      <c r="I5" s="31" t="s">
        <v>29</v>
      </c>
      <c r="J5" s="44" t="s">
        <v>320</v>
      </c>
      <c r="K5" s="49">
        <v>5076071591</v>
      </c>
    </row>
    <row r="6" spans="1:11" s="20" customFormat="1" ht="42.75" customHeight="1" thickBot="1" x14ac:dyDescent="0.3">
      <c r="A6" s="39">
        <v>3</v>
      </c>
      <c r="B6" s="26" t="s">
        <v>104</v>
      </c>
      <c r="C6" s="26" t="s">
        <v>218</v>
      </c>
      <c r="D6" s="29" t="s">
        <v>106</v>
      </c>
      <c r="E6" s="29" t="s">
        <v>105</v>
      </c>
      <c r="F6" s="34" t="s">
        <v>107</v>
      </c>
      <c r="G6" s="48" t="s">
        <v>108</v>
      </c>
      <c r="H6" s="58" t="s">
        <v>308</v>
      </c>
      <c r="I6" s="26" t="s">
        <v>109</v>
      </c>
      <c r="J6" s="44" t="s">
        <v>371</v>
      </c>
      <c r="K6" s="48">
        <v>5315029041</v>
      </c>
    </row>
    <row r="7" spans="1:11" s="20" customFormat="1" ht="33" customHeight="1" thickBot="1" x14ac:dyDescent="0.3">
      <c r="A7" s="39">
        <v>4</v>
      </c>
      <c r="B7" s="26" t="s">
        <v>330</v>
      </c>
      <c r="C7" s="26" t="s">
        <v>312</v>
      </c>
      <c r="D7" s="26" t="s">
        <v>313</v>
      </c>
      <c r="E7" s="33" t="s">
        <v>314</v>
      </c>
      <c r="F7" s="34" t="s">
        <v>315</v>
      </c>
      <c r="G7" s="48" t="s">
        <v>380</v>
      </c>
      <c r="H7" s="58" t="s">
        <v>316</v>
      </c>
      <c r="I7" s="26" t="s">
        <v>317</v>
      </c>
      <c r="J7" s="44" t="s">
        <v>318</v>
      </c>
      <c r="K7" s="48">
        <v>5323272005</v>
      </c>
    </row>
    <row r="8" spans="1:11" s="20" customFormat="1" ht="33" customHeight="1" thickBot="1" x14ac:dyDescent="0.3">
      <c r="A8" s="39">
        <v>5</v>
      </c>
      <c r="B8" s="26" t="s">
        <v>348</v>
      </c>
      <c r="C8" s="26" t="s">
        <v>349</v>
      </c>
      <c r="D8" s="26" t="s">
        <v>350</v>
      </c>
      <c r="E8" s="33" t="s">
        <v>351</v>
      </c>
      <c r="F8" s="34" t="s">
        <v>352</v>
      </c>
      <c r="G8" s="48" t="s">
        <v>381</v>
      </c>
      <c r="H8" s="58" t="s">
        <v>353</v>
      </c>
      <c r="I8" s="26" t="s">
        <v>354</v>
      </c>
      <c r="J8" s="44" t="s">
        <v>355</v>
      </c>
      <c r="K8" s="48">
        <v>5380883717</v>
      </c>
    </row>
    <row r="9" spans="1:11" s="20" customFormat="1" ht="33" customHeight="1" thickBot="1" x14ac:dyDescent="0.3">
      <c r="A9" s="39">
        <v>6</v>
      </c>
      <c r="B9" s="26" t="s">
        <v>272</v>
      </c>
      <c r="C9" s="26" t="s">
        <v>59</v>
      </c>
      <c r="D9" s="26" t="s">
        <v>73</v>
      </c>
      <c r="E9" s="26" t="s">
        <v>75</v>
      </c>
      <c r="F9" s="34" t="s">
        <v>76</v>
      </c>
      <c r="G9" s="48" t="s">
        <v>179</v>
      </c>
      <c r="H9" s="58" t="s">
        <v>60</v>
      </c>
      <c r="I9" s="26" t="s">
        <v>73</v>
      </c>
      <c r="J9" s="45" t="s">
        <v>177</v>
      </c>
      <c r="K9" s="48" t="s">
        <v>178</v>
      </c>
    </row>
    <row r="10" spans="1:11" s="20" customFormat="1" ht="33" customHeight="1" thickBot="1" x14ac:dyDescent="0.3">
      <c r="A10" s="39">
        <v>7</v>
      </c>
      <c r="B10" s="26" t="s">
        <v>187</v>
      </c>
      <c r="C10" s="26" t="s">
        <v>238</v>
      </c>
      <c r="D10" s="26" t="s">
        <v>28</v>
      </c>
      <c r="E10" s="29" t="s">
        <v>188</v>
      </c>
      <c r="F10" s="27" t="s">
        <v>189</v>
      </c>
      <c r="G10" s="50" t="s">
        <v>377</v>
      </c>
      <c r="H10" s="58" t="s">
        <v>190</v>
      </c>
      <c r="I10" s="26" t="s">
        <v>191</v>
      </c>
      <c r="J10" s="45" t="s">
        <v>192</v>
      </c>
      <c r="K10" s="50">
        <v>5544814022</v>
      </c>
    </row>
    <row r="11" spans="1:11" s="20" customFormat="1" ht="33" customHeight="1" thickBot="1" x14ac:dyDescent="0.3">
      <c r="A11" s="39">
        <v>8</v>
      </c>
      <c r="B11" s="26" t="s">
        <v>326</v>
      </c>
      <c r="C11" s="26" t="s">
        <v>215</v>
      </c>
      <c r="D11" s="26" t="s">
        <v>31</v>
      </c>
      <c r="E11" s="29" t="s">
        <v>85</v>
      </c>
      <c r="F11" s="34" t="s">
        <v>77</v>
      </c>
      <c r="G11" s="62" t="s">
        <v>373</v>
      </c>
      <c r="H11" s="58" t="s">
        <v>86</v>
      </c>
      <c r="I11" s="26" t="s">
        <v>31</v>
      </c>
      <c r="J11" s="45" t="s">
        <v>156</v>
      </c>
      <c r="K11" s="48" t="s">
        <v>87</v>
      </c>
    </row>
    <row r="12" spans="1:11" s="20" customFormat="1" ht="33" customHeight="1" thickBot="1" x14ac:dyDescent="0.3">
      <c r="A12" s="39">
        <v>9</v>
      </c>
      <c r="B12" s="26" t="s">
        <v>367</v>
      </c>
      <c r="C12" s="26" t="s">
        <v>6</v>
      </c>
      <c r="D12" s="26" t="s">
        <v>26</v>
      </c>
      <c r="E12" s="26" t="s">
        <v>20</v>
      </c>
      <c r="F12" s="34" t="s">
        <v>62</v>
      </c>
      <c r="G12" s="48" t="s">
        <v>46</v>
      </c>
      <c r="H12" s="58" t="s">
        <v>239</v>
      </c>
      <c r="I12" s="26" t="s">
        <v>26</v>
      </c>
      <c r="J12" s="44" t="s">
        <v>240</v>
      </c>
      <c r="K12" s="48">
        <v>5392363718</v>
      </c>
    </row>
    <row r="13" spans="1:11" s="20" customFormat="1" ht="33" customHeight="1" thickBot="1" x14ac:dyDescent="0.3">
      <c r="A13" s="39">
        <v>10</v>
      </c>
      <c r="B13" s="26" t="s">
        <v>306</v>
      </c>
      <c r="C13" s="26" t="s">
        <v>307</v>
      </c>
      <c r="D13" s="26" t="s">
        <v>106</v>
      </c>
      <c r="E13" s="33" t="s">
        <v>323</v>
      </c>
      <c r="F13" s="34" t="s">
        <v>324</v>
      </c>
      <c r="G13" s="48" t="s">
        <v>379</v>
      </c>
      <c r="H13" s="58" t="s">
        <v>213</v>
      </c>
      <c r="I13" s="26" t="s">
        <v>109</v>
      </c>
      <c r="J13" s="44" t="s">
        <v>331</v>
      </c>
      <c r="K13" s="48" t="s">
        <v>325</v>
      </c>
    </row>
    <row r="14" spans="1:11" s="20" customFormat="1" ht="33" customHeight="1" thickBot="1" x14ac:dyDescent="0.3">
      <c r="A14" s="39">
        <v>11</v>
      </c>
      <c r="B14" s="31" t="s">
        <v>327</v>
      </c>
      <c r="C14" s="31" t="s">
        <v>424</v>
      </c>
      <c r="D14" s="31" t="s">
        <v>27</v>
      </c>
      <c r="E14" s="33" t="s">
        <v>425</v>
      </c>
      <c r="F14" s="40" t="s">
        <v>426</v>
      </c>
      <c r="G14" s="62" t="s">
        <v>427</v>
      </c>
      <c r="H14" s="59" t="s">
        <v>328</v>
      </c>
      <c r="I14" s="31" t="s">
        <v>34</v>
      </c>
      <c r="J14" s="44" t="s">
        <v>329</v>
      </c>
      <c r="K14" s="49">
        <v>5418160749</v>
      </c>
    </row>
    <row r="15" spans="1:11" s="20" customFormat="1" ht="33" customHeight="1" thickBot="1" x14ac:dyDescent="0.3">
      <c r="A15" s="39">
        <v>12</v>
      </c>
      <c r="B15" s="26" t="s">
        <v>202</v>
      </c>
      <c r="C15" s="26" t="s">
        <v>278</v>
      </c>
      <c r="D15" s="26" t="s">
        <v>279</v>
      </c>
      <c r="E15" s="33" t="s">
        <v>280</v>
      </c>
      <c r="F15" s="34" t="s">
        <v>281</v>
      </c>
      <c r="G15" s="64" t="s">
        <v>378</v>
      </c>
      <c r="H15" s="58" t="s">
        <v>203</v>
      </c>
      <c r="I15" s="26" t="s">
        <v>205</v>
      </c>
      <c r="J15" s="45" t="s">
        <v>204</v>
      </c>
      <c r="K15" s="48">
        <v>5382500710</v>
      </c>
    </row>
    <row r="16" spans="1:11" s="20" customFormat="1" ht="49.5" customHeight="1" thickBot="1" x14ac:dyDescent="0.3">
      <c r="A16" s="39">
        <v>13</v>
      </c>
      <c r="B16" s="26" t="s">
        <v>9</v>
      </c>
      <c r="C16" s="26" t="s">
        <v>428</v>
      </c>
      <c r="D16" s="26" t="s">
        <v>35</v>
      </c>
      <c r="E16" s="33" t="s">
        <v>429</v>
      </c>
      <c r="F16" s="34" t="s">
        <v>430</v>
      </c>
      <c r="G16" s="62"/>
      <c r="H16" s="58" t="s">
        <v>255</v>
      </c>
      <c r="I16" s="29" t="s">
        <v>109</v>
      </c>
      <c r="J16" s="44" t="s">
        <v>254</v>
      </c>
      <c r="K16" s="48">
        <v>5541516316</v>
      </c>
    </row>
    <row r="17" spans="1:11" s="20" customFormat="1" ht="41.25" customHeight="1" thickBot="1" x14ac:dyDescent="0.3">
      <c r="A17" s="39">
        <v>14</v>
      </c>
      <c r="B17" s="26" t="s">
        <v>18</v>
      </c>
      <c r="C17" s="26" t="s">
        <v>214</v>
      </c>
      <c r="D17" s="26" t="s">
        <v>28</v>
      </c>
      <c r="E17" s="32" t="s">
        <v>82</v>
      </c>
      <c r="F17" s="34" t="s">
        <v>83</v>
      </c>
      <c r="G17" s="48" t="s">
        <v>84</v>
      </c>
      <c r="H17" s="58" t="s">
        <v>389</v>
      </c>
      <c r="I17" s="26" t="s">
        <v>33</v>
      </c>
      <c r="J17" s="44" t="s">
        <v>390</v>
      </c>
      <c r="K17" s="48">
        <v>5315917573</v>
      </c>
    </row>
    <row r="18" spans="1:11" s="20" customFormat="1" ht="41.25" customHeight="1" thickBot="1" x14ac:dyDescent="0.3">
      <c r="A18" s="39">
        <v>15</v>
      </c>
      <c r="B18" s="26" t="s">
        <v>102</v>
      </c>
      <c r="C18" s="26" t="s">
        <v>413</v>
      </c>
      <c r="D18" s="26" t="s">
        <v>241</v>
      </c>
      <c r="E18" s="29" t="s">
        <v>103</v>
      </c>
      <c r="F18" s="34" t="s">
        <v>64</v>
      </c>
      <c r="G18" s="48" t="s">
        <v>47</v>
      </c>
      <c r="H18" s="58" t="s">
        <v>369</v>
      </c>
      <c r="I18" s="26" t="s">
        <v>34</v>
      </c>
      <c r="J18" s="44" t="s">
        <v>370</v>
      </c>
      <c r="K18" s="48">
        <v>5392615254</v>
      </c>
    </row>
    <row r="19" spans="1:11" s="20" customFormat="1" ht="41.25" customHeight="1" thickBot="1" x14ac:dyDescent="0.3">
      <c r="A19" s="39">
        <v>16</v>
      </c>
      <c r="B19" s="31" t="s">
        <v>116</v>
      </c>
      <c r="C19" s="31" t="s">
        <v>375</v>
      </c>
      <c r="D19" s="31" t="s">
        <v>78</v>
      </c>
      <c r="E19" s="29" t="s">
        <v>118</v>
      </c>
      <c r="F19" s="40" t="s">
        <v>79</v>
      </c>
      <c r="G19" s="49" t="s">
        <v>376</v>
      </c>
      <c r="H19" s="59" t="s">
        <v>321</v>
      </c>
      <c r="I19" s="31" t="s">
        <v>35</v>
      </c>
      <c r="J19" s="44" t="s">
        <v>322</v>
      </c>
      <c r="K19" s="49">
        <v>5558773190</v>
      </c>
    </row>
    <row r="20" spans="1:11" s="20" customFormat="1" ht="41.25" customHeight="1" thickBot="1" x14ac:dyDescent="0.3">
      <c r="A20" s="39">
        <v>17</v>
      </c>
      <c r="B20" s="26" t="s">
        <v>14</v>
      </c>
      <c r="C20" s="26" t="s">
        <v>17</v>
      </c>
      <c r="D20" s="26" t="s">
        <v>29</v>
      </c>
      <c r="E20" s="29" t="s">
        <v>22</v>
      </c>
      <c r="F20" s="34" t="s">
        <v>68</v>
      </c>
      <c r="G20" s="48" t="s">
        <v>48</v>
      </c>
      <c r="H20" s="58" t="s">
        <v>274</v>
      </c>
      <c r="I20" s="26" t="s">
        <v>29</v>
      </c>
      <c r="J20" s="44" t="s">
        <v>275</v>
      </c>
      <c r="K20" s="48">
        <v>5350200997</v>
      </c>
    </row>
    <row r="21" spans="1:11" s="20" customFormat="1" ht="41.25" customHeight="1" thickBot="1" x14ac:dyDescent="0.3">
      <c r="A21" s="39">
        <v>18</v>
      </c>
      <c r="B21" s="26" t="s">
        <v>100</v>
      </c>
      <c r="C21" s="26" t="s">
        <v>217</v>
      </c>
      <c r="D21" s="26" t="s">
        <v>25</v>
      </c>
      <c r="E21" s="29" t="s">
        <v>208</v>
      </c>
      <c r="F21" s="34" t="s">
        <v>209</v>
      </c>
      <c r="G21" s="48" t="s">
        <v>374</v>
      </c>
      <c r="H21" s="58" t="s">
        <v>309</v>
      </c>
      <c r="I21" s="26" t="s">
        <v>310</v>
      </c>
      <c r="J21" s="44" t="s">
        <v>311</v>
      </c>
      <c r="K21" s="48">
        <v>5436024102</v>
      </c>
    </row>
    <row r="22" spans="1:11" s="20" customFormat="1" ht="32.25" customHeight="1" x14ac:dyDescent="0.25">
      <c r="A22" s="52">
        <v>19</v>
      </c>
      <c r="B22" s="53" t="s">
        <v>115</v>
      </c>
      <c r="C22" s="53" t="s">
        <v>220</v>
      </c>
      <c r="D22" s="53" t="s">
        <v>27</v>
      </c>
      <c r="E22" s="53" t="s">
        <v>97</v>
      </c>
      <c r="F22" s="63" t="s">
        <v>98</v>
      </c>
      <c r="G22" s="49" t="s">
        <v>394</v>
      </c>
      <c r="H22" s="59" t="s">
        <v>99</v>
      </c>
      <c r="I22" s="53" t="s">
        <v>191</v>
      </c>
      <c r="J22" s="54" t="s">
        <v>157</v>
      </c>
      <c r="K22" s="55" t="s">
        <v>158</v>
      </c>
    </row>
    <row r="23" spans="1:11" s="24" customFormat="1" ht="33" customHeight="1" x14ac:dyDescent="0.25">
      <c r="A23" s="69" t="s">
        <v>81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s="20" customFormat="1" ht="33" customHeight="1" thickBot="1" x14ac:dyDescent="0.3">
      <c r="A24" s="43">
        <v>1</v>
      </c>
      <c r="B24" s="26" t="s">
        <v>165</v>
      </c>
      <c r="C24" s="26" t="s">
        <v>228</v>
      </c>
      <c r="D24" s="26" t="s">
        <v>175</v>
      </c>
      <c r="E24" s="33" t="s">
        <v>305</v>
      </c>
      <c r="F24" s="34">
        <v>3003534</v>
      </c>
      <c r="G24" s="48" t="s">
        <v>399</v>
      </c>
      <c r="H24" s="28" t="s">
        <v>270</v>
      </c>
      <c r="I24" s="26" t="s">
        <v>35</v>
      </c>
      <c r="J24" s="44" t="s">
        <v>271</v>
      </c>
      <c r="K24" s="48">
        <v>5313979348</v>
      </c>
    </row>
    <row r="25" spans="1:11" s="20" customFormat="1" ht="33" customHeight="1" thickBot="1" x14ac:dyDescent="0.3">
      <c r="A25" s="43">
        <v>2</v>
      </c>
      <c r="B25" s="26" t="s">
        <v>366</v>
      </c>
      <c r="C25" s="35" t="s">
        <v>401</v>
      </c>
      <c r="D25" s="26" t="s">
        <v>408</v>
      </c>
      <c r="E25" s="33" t="s">
        <v>409</v>
      </c>
      <c r="F25" s="34" t="s">
        <v>410</v>
      </c>
      <c r="G25" s="48" t="s">
        <v>415</v>
      </c>
      <c r="H25" s="59" t="s">
        <v>418</v>
      </c>
      <c r="I25" s="26"/>
      <c r="J25" s="44"/>
      <c r="K25" s="49">
        <v>5548798844</v>
      </c>
    </row>
    <row r="26" spans="1:11" s="20" customFormat="1" ht="33" customHeight="1" thickBot="1" x14ac:dyDescent="0.3">
      <c r="A26" s="43">
        <v>3</v>
      </c>
      <c r="B26" s="31" t="s">
        <v>12</v>
      </c>
      <c r="C26" s="31" t="s">
        <v>224</v>
      </c>
      <c r="D26" s="31" t="s">
        <v>25</v>
      </c>
      <c r="E26" s="33" t="s">
        <v>263</v>
      </c>
      <c r="F26" s="40" t="s">
        <v>66</v>
      </c>
      <c r="G26" s="61" t="s">
        <v>382</v>
      </c>
      <c r="H26" s="42" t="s">
        <v>292</v>
      </c>
      <c r="I26" s="31" t="s">
        <v>302</v>
      </c>
      <c r="J26" s="44" t="s">
        <v>293</v>
      </c>
      <c r="K26" s="49">
        <v>5457894307</v>
      </c>
    </row>
    <row r="27" spans="1:11" s="20" customFormat="1" ht="33" customHeight="1" thickBot="1" x14ac:dyDescent="0.3">
      <c r="A27" s="43">
        <v>4</v>
      </c>
      <c r="B27" s="26" t="s">
        <v>166</v>
      </c>
      <c r="C27" s="35" t="s">
        <v>171</v>
      </c>
      <c r="D27" s="26" t="s">
        <v>106</v>
      </c>
      <c r="E27" s="29" t="s">
        <v>173</v>
      </c>
      <c r="F27" s="34" t="s">
        <v>172</v>
      </c>
      <c r="G27" s="48" t="s">
        <v>400</v>
      </c>
      <c r="H27" s="28" t="s">
        <v>276</v>
      </c>
      <c r="I27" s="26" t="s">
        <v>29</v>
      </c>
      <c r="J27" s="44" t="s">
        <v>277</v>
      </c>
      <c r="K27" s="48">
        <v>5079821049</v>
      </c>
    </row>
    <row r="28" spans="1:11" s="20" customFormat="1" ht="33" customHeight="1" thickBot="1" x14ac:dyDescent="0.3">
      <c r="A28" s="43">
        <v>5</v>
      </c>
      <c r="B28" s="26" t="s">
        <v>140</v>
      </c>
      <c r="C28" s="26" t="s">
        <v>223</v>
      </c>
      <c r="D28" s="26" t="s">
        <v>92</v>
      </c>
      <c r="E28" s="29" t="s">
        <v>93</v>
      </c>
      <c r="F28" s="34" t="s">
        <v>94</v>
      </c>
      <c r="G28" s="48" t="s">
        <v>95</v>
      </c>
      <c r="H28" s="28" t="s">
        <v>141</v>
      </c>
      <c r="I28" s="26" t="s">
        <v>128</v>
      </c>
      <c r="J28" s="45" t="s">
        <v>176</v>
      </c>
      <c r="K28" s="48">
        <v>5309791295</v>
      </c>
    </row>
    <row r="29" spans="1:11" s="20" customFormat="1" ht="33" customHeight="1" thickBot="1" x14ac:dyDescent="0.3">
      <c r="A29" s="43">
        <v>6</v>
      </c>
      <c r="B29" s="26" t="s">
        <v>264</v>
      </c>
      <c r="C29" s="26" t="s">
        <v>121</v>
      </c>
      <c r="D29" s="26" t="s">
        <v>169</v>
      </c>
      <c r="E29" s="26" t="s">
        <v>199</v>
      </c>
      <c r="F29" s="34" t="s">
        <v>122</v>
      </c>
      <c r="G29" s="48" t="s">
        <v>386</v>
      </c>
      <c r="H29" s="28" t="s">
        <v>123</v>
      </c>
      <c r="I29" s="26" t="s">
        <v>73</v>
      </c>
      <c r="J29" s="34" t="s">
        <v>154</v>
      </c>
      <c r="K29" s="48" t="s">
        <v>155</v>
      </c>
    </row>
    <row r="30" spans="1:11" s="20" customFormat="1" ht="33" customHeight="1" thickBot="1" x14ac:dyDescent="0.3">
      <c r="A30" s="43">
        <v>7</v>
      </c>
      <c r="B30" s="26" t="s">
        <v>13</v>
      </c>
      <c r="C30" s="26" t="s">
        <v>225</v>
      </c>
      <c r="D30" s="26" t="s">
        <v>25</v>
      </c>
      <c r="E30" s="33" t="s">
        <v>250</v>
      </c>
      <c r="F30" s="34" t="s">
        <v>67</v>
      </c>
      <c r="G30" s="48" t="s">
        <v>52</v>
      </c>
      <c r="H30" s="28" t="s">
        <v>248</v>
      </c>
      <c r="I30" s="26" t="s">
        <v>73</v>
      </c>
      <c r="J30" s="44" t="s">
        <v>249</v>
      </c>
      <c r="K30" s="48">
        <v>5377472518</v>
      </c>
    </row>
    <row r="31" spans="1:11" s="20" customFormat="1" ht="33" customHeight="1" thickBot="1" x14ac:dyDescent="0.3">
      <c r="A31" s="43">
        <v>8</v>
      </c>
      <c r="B31" s="26" t="s">
        <v>273</v>
      </c>
      <c r="C31" s="26" t="s">
        <v>391</v>
      </c>
      <c r="D31" s="26" t="s">
        <v>30</v>
      </c>
      <c r="E31" s="26" t="s">
        <v>24</v>
      </c>
      <c r="F31" s="34" t="s">
        <v>70</v>
      </c>
      <c r="G31" s="48" t="s">
        <v>50</v>
      </c>
      <c r="H31" s="28" t="s">
        <v>291</v>
      </c>
      <c r="I31" s="26" t="s">
        <v>32</v>
      </c>
      <c r="J31" s="44" t="s">
        <v>372</v>
      </c>
      <c r="K31" s="48">
        <v>5550163202</v>
      </c>
    </row>
    <row r="32" spans="1:11" s="20" customFormat="1" ht="33" customHeight="1" thickBot="1" x14ac:dyDescent="0.3">
      <c r="A32" s="43">
        <v>9</v>
      </c>
      <c r="B32" s="26" t="s">
        <v>58</v>
      </c>
      <c r="C32" s="26" t="s">
        <v>286</v>
      </c>
      <c r="D32" s="26" t="s">
        <v>279</v>
      </c>
      <c r="E32" s="33" t="s">
        <v>290</v>
      </c>
      <c r="F32" s="34" t="s">
        <v>289</v>
      </c>
      <c r="G32" s="48" t="s">
        <v>387</v>
      </c>
      <c r="H32" s="28" t="s">
        <v>287</v>
      </c>
      <c r="I32" s="26" t="s">
        <v>261</v>
      </c>
      <c r="J32" s="44" t="s">
        <v>288</v>
      </c>
      <c r="K32" s="48">
        <v>5058558333</v>
      </c>
    </row>
    <row r="33" spans="1:11" s="20" customFormat="1" ht="33" customHeight="1" thickBot="1" x14ac:dyDescent="0.3">
      <c r="A33" s="43">
        <v>10</v>
      </c>
      <c r="B33" s="26" t="s">
        <v>54</v>
      </c>
      <c r="C33" s="26" t="s">
        <v>303</v>
      </c>
      <c r="D33" s="26" t="s">
        <v>175</v>
      </c>
      <c r="E33" s="33" t="s">
        <v>304</v>
      </c>
      <c r="F33" s="34" t="s">
        <v>74</v>
      </c>
      <c r="G33" s="48" t="s">
        <v>407</v>
      </c>
      <c r="H33" s="28" t="s">
        <v>194</v>
      </c>
      <c r="I33" s="26" t="s">
        <v>195</v>
      </c>
      <c r="J33" s="34" t="s">
        <v>196</v>
      </c>
      <c r="K33" s="48">
        <v>5388579148</v>
      </c>
    </row>
    <row r="34" spans="1:11" s="20" customFormat="1" ht="33" customHeight="1" thickBot="1" x14ac:dyDescent="0.3">
      <c r="A34" s="43">
        <v>11</v>
      </c>
      <c r="B34" s="26" t="s">
        <v>138</v>
      </c>
      <c r="C34" s="26" t="s">
        <v>227</v>
      </c>
      <c r="D34" s="26" t="s">
        <v>25</v>
      </c>
      <c r="E34" s="29" t="s">
        <v>19</v>
      </c>
      <c r="F34" s="34" t="s">
        <v>63</v>
      </c>
      <c r="G34" s="48" t="s">
        <v>51</v>
      </c>
      <c r="H34" s="28" t="s">
        <v>197</v>
      </c>
      <c r="I34" s="26" t="s">
        <v>128</v>
      </c>
      <c r="J34" s="45" t="s">
        <v>198</v>
      </c>
      <c r="K34" s="48">
        <v>5533830089</v>
      </c>
    </row>
    <row r="35" spans="1:11" s="20" customFormat="1" ht="33" customHeight="1" thickBot="1" x14ac:dyDescent="0.3">
      <c r="A35" s="43">
        <v>12</v>
      </c>
      <c r="B35" s="26" t="s">
        <v>134</v>
      </c>
      <c r="C35" s="26" t="s">
        <v>135</v>
      </c>
      <c r="D35" s="26" t="s">
        <v>29</v>
      </c>
      <c r="E35" s="29" t="s">
        <v>200</v>
      </c>
      <c r="F35" s="34" t="s">
        <v>201</v>
      </c>
      <c r="G35" s="48" t="s">
        <v>396</v>
      </c>
      <c r="H35" s="28" t="s">
        <v>136</v>
      </c>
      <c r="I35" s="26" t="s">
        <v>34</v>
      </c>
      <c r="J35" s="45" t="s">
        <v>160</v>
      </c>
      <c r="K35" s="48" t="s">
        <v>137</v>
      </c>
    </row>
    <row r="36" spans="1:11" s="20" customFormat="1" ht="33" customHeight="1" thickBot="1" x14ac:dyDescent="0.3">
      <c r="A36" s="43">
        <v>13</v>
      </c>
      <c r="B36" s="31" t="s">
        <v>139</v>
      </c>
      <c r="C36" s="31" t="s">
        <v>242</v>
      </c>
      <c r="D36" s="31" t="s">
        <v>243</v>
      </c>
      <c r="E36" s="33" t="s">
        <v>244</v>
      </c>
      <c r="F36" s="40" t="s">
        <v>245</v>
      </c>
      <c r="G36" s="49" t="s">
        <v>397</v>
      </c>
      <c r="H36" s="42" t="s">
        <v>246</v>
      </c>
      <c r="I36" s="31" t="s">
        <v>35</v>
      </c>
      <c r="J36" s="45" t="s">
        <v>247</v>
      </c>
      <c r="K36" s="49">
        <v>5397378210</v>
      </c>
    </row>
    <row r="37" spans="1:11" s="20" customFormat="1" ht="33" customHeight="1" thickBot="1" x14ac:dyDescent="0.3">
      <c r="A37" s="43">
        <v>14</v>
      </c>
      <c r="B37" s="26" t="s">
        <v>368</v>
      </c>
      <c r="C37" s="26" t="s">
        <v>332</v>
      </c>
      <c r="D37" s="26" t="s">
        <v>243</v>
      </c>
      <c r="E37" s="33" t="s">
        <v>75</v>
      </c>
      <c r="F37" s="34" t="s">
        <v>333</v>
      </c>
      <c r="G37" s="62" t="s">
        <v>383</v>
      </c>
      <c r="H37" s="28" t="s">
        <v>334</v>
      </c>
      <c r="I37" s="26" t="s">
        <v>73</v>
      </c>
      <c r="J37" s="44" t="s">
        <v>335</v>
      </c>
      <c r="K37" s="48">
        <v>5363700535</v>
      </c>
    </row>
    <row r="38" spans="1:11" s="20" customFormat="1" ht="33" customHeight="1" thickBot="1" x14ac:dyDescent="0.3">
      <c r="A38" s="43">
        <v>15</v>
      </c>
      <c r="B38" s="31" t="s">
        <v>347</v>
      </c>
      <c r="C38" s="31" t="s">
        <v>226</v>
      </c>
      <c r="D38" s="31" t="s">
        <v>25</v>
      </c>
      <c r="E38" s="33" t="s">
        <v>101</v>
      </c>
      <c r="F38" s="40" t="s">
        <v>65</v>
      </c>
      <c r="G38" s="49" t="s">
        <v>385</v>
      </c>
      <c r="H38" s="42" t="s">
        <v>297</v>
      </c>
      <c r="I38" s="31" t="s">
        <v>298</v>
      </c>
      <c r="J38" s="44" t="s">
        <v>299</v>
      </c>
      <c r="K38" s="49">
        <v>5530719331</v>
      </c>
    </row>
    <row r="39" spans="1:11" s="20" customFormat="1" ht="33" customHeight="1" thickBot="1" x14ac:dyDescent="0.3">
      <c r="A39" s="43">
        <v>16</v>
      </c>
      <c r="B39" s="31" t="s">
        <v>133</v>
      </c>
      <c r="C39" s="31" t="s">
        <v>226</v>
      </c>
      <c r="D39" s="31" t="s">
        <v>25</v>
      </c>
      <c r="E39" s="29" t="s">
        <v>101</v>
      </c>
      <c r="F39" s="40" t="s">
        <v>65</v>
      </c>
      <c r="G39" s="49" t="s">
        <v>385</v>
      </c>
      <c r="H39" s="42" t="s">
        <v>300</v>
      </c>
      <c r="I39" s="31" t="s">
        <v>29</v>
      </c>
      <c r="J39" s="44" t="s">
        <v>301</v>
      </c>
      <c r="K39" s="49">
        <v>5413421702</v>
      </c>
    </row>
    <row r="40" spans="1:11" s="20" customFormat="1" ht="33" customHeight="1" thickBot="1" x14ac:dyDescent="0.3">
      <c r="A40" s="43">
        <v>17</v>
      </c>
      <c r="B40" s="26" t="s">
        <v>129</v>
      </c>
      <c r="C40" s="26" t="s">
        <v>210</v>
      </c>
      <c r="D40" s="26" t="s">
        <v>106</v>
      </c>
      <c r="E40" s="29" t="s">
        <v>211</v>
      </c>
      <c r="F40" s="34" t="s">
        <v>212</v>
      </c>
      <c r="G40" s="48" t="s">
        <v>395</v>
      </c>
      <c r="H40" s="28" t="s">
        <v>130</v>
      </c>
      <c r="I40" s="26" t="s">
        <v>109</v>
      </c>
      <c r="J40" s="45" t="s">
        <v>131</v>
      </c>
      <c r="K40" s="48" t="s">
        <v>132</v>
      </c>
    </row>
    <row r="41" spans="1:11" s="20" customFormat="1" ht="33" customHeight="1" thickBot="1" x14ac:dyDescent="0.3">
      <c r="A41" s="43">
        <v>18</v>
      </c>
      <c r="B41" s="31" t="s">
        <v>336</v>
      </c>
      <c r="C41" s="31" t="s">
        <v>226</v>
      </c>
      <c r="D41" s="31" t="s">
        <v>25</v>
      </c>
      <c r="E41" s="33" t="s">
        <v>101</v>
      </c>
      <c r="F41" s="40" t="s">
        <v>65</v>
      </c>
      <c r="G41" s="49" t="s">
        <v>385</v>
      </c>
      <c r="H41" s="42" t="s">
        <v>337</v>
      </c>
      <c r="I41" s="31" t="s">
        <v>317</v>
      </c>
      <c r="J41" s="44" t="s">
        <v>338</v>
      </c>
      <c r="K41" s="49">
        <v>5538414789</v>
      </c>
    </row>
    <row r="42" spans="1:11" s="20" customFormat="1" ht="33" customHeight="1" thickBot="1" x14ac:dyDescent="0.3">
      <c r="A42" s="43">
        <v>19</v>
      </c>
      <c r="B42" s="26" t="s">
        <v>7</v>
      </c>
      <c r="C42" s="26" t="s">
        <v>419</v>
      </c>
      <c r="D42" s="26" t="s">
        <v>25</v>
      </c>
      <c r="E42" s="33" t="s">
        <v>420</v>
      </c>
      <c r="F42" s="34" t="s">
        <v>421</v>
      </c>
      <c r="G42" s="48"/>
      <c r="H42" s="28" t="s">
        <v>88</v>
      </c>
      <c r="I42" s="26" t="s">
        <v>26</v>
      </c>
      <c r="J42" s="45" t="s">
        <v>159</v>
      </c>
      <c r="K42" s="48">
        <v>5512573828</v>
      </c>
    </row>
    <row r="43" spans="1:11" s="20" customFormat="1" ht="33" customHeight="1" thickBot="1" x14ac:dyDescent="0.3">
      <c r="A43" s="43">
        <v>20</v>
      </c>
      <c r="B43" s="26" t="s">
        <v>339</v>
      </c>
      <c r="C43" s="35" t="s">
        <v>340</v>
      </c>
      <c r="D43" s="26" t="s">
        <v>341</v>
      </c>
      <c r="E43" s="33" t="s">
        <v>342</v>
      </c>
      <c r="F43" s="34" t="s">
        <v>343</v>
      </c>
      <c r="G43" s="48" t="s">
        <v>402</v>
      </c>
      <c r="H43" s="28" t="s">
        <v>344</v>
      </c>
      <c r="I43" s="26" t="s">
        <v>345</v>
      </c>
      <c r="J43" s="44" t="s">
        <v>346</v>
      </c>
      <c r="K43" s="48">
        <v>5383330160</v>
      </c>
    </row>
    <row r="44" spans="1:11" s="20" customFormat="1" ht="33" customHeight="1" thickBot="1" x14ac:dyDescent="0.3">
      <c r="A44" s="43">
        <v>21</v>
      </c>
      <c r="B44" s="26" t="s">
        <v>40</v>
      </c>
      <c r="C44" s="26" t="s">
        <v>222</v>
      </c>
      <c r="D44" s="26" t="s">
        <v>25</v>
      </c>
      <c r="E44" s="26" t="s">
        <v>89</v>
      </c>
      <c r="F44" s="45" t="s">
        <v>90</v>
      </c>
      <c r="G44" s="48" t="s">
        <v>91</v>
      </c>
      <c r="H44" s="28" t="s">
        <v>206</v>
      </c>
      <c r="I44" s="26" t="s">
        <v>109</v>
      </c>
      <c r="J44" s="34" t="s">
        <v>207</v>
      </c>
      <c r="K44" s="48">
        <v>5444910712</v>
      </c>
    </row>
    <row r="45" spans="1:11" s="20" customFormat="1" ht="33" customHeight="1" thickBot="1" x14ac:dyDescent="0.3">
      <c r="A45" s="43">
        <v>22</v>
      </c>
      <c r="B45" s="26" t="s">
        <v>164</v>
      </c>
      <c r="C45" s="26" t="s">
        <v>221</v>
      </c>
      <c r="D45" s="26" t="s">
        <v>174</v>
      </c>
      <c r="E45" s="33" t="s">
        <v>89</v>
      </c>
      <c r="F45" s="34">
        <v>3003386</v>
      </c>
      <c r="G45" s="48" t="s">
        <v>398</v>
      </c>
      <c r="H45" s="28" t="s">
        <v>294</v>
      </c>
      <c r="I45" s="26" t="s">
        <v>174</v>
      </c>
      <c r="J45" s="44" t="s">
        <v>295</v>
      </c>
      <c r="K45" s="48">
        <v>5436202654</v>
      </c>
    </row>
    <row r="46" spans="1:11" s="20" customFormat="1" ht="33" customHeight="1" thickBot="1" x14ac:dyDescent="0.3">
      <c r="A46" s="43">
        <v>23</v>
      </c>
      <c r="B46" s="26" t="s">
        <v>124</v>
      </c>
      <c r="C46" s="26" t="s">
        <v>392</v>
      </c>
      <c r="D46" s="26" t="s">
        <v>125</v>
      </c>
      <c r="E46" s="29" t="s">
        <v>126</v>
      </c>
      <c r="F46" s="34" t="s">
        <v>127</v>
      </c>
      <c r="G46" s="48" t="s">
        <v>388</v>
      </c>
      <c r="H46" s="28" t="s">
        <v>282</v>
      </c>
      <c r="I46" s="26" t="s">
        <v>128</v>
      </c>
      <c r="J46" s="44" t="s">
        <v>283</v>
      </c>
      <c r="K46" s="48">
        <v>5494492696</v>
      </c>
    </row>
    <row r="47" spans="1:11" s="20" customFormat="1" ht="33" customHeight="1" thickBot="1" x14ac:dyDescent="0.3">
      <c r="A47" s="43">
        <v>24</v>
      </c>
      <c r="B47" s="26" t="s">
        <v>359</v>
      </c>
      <c r="C47" s="35" t="s">
        <v>360</v>
      </c>
      <c r="D47" s="26" t="s">
        <v>361</v>
      </c>
      <c r="E47" s="33" t="s">
        <v>362</v>
      </c>
      <c r="F47" s="34" t="s">
        <v>363</v>
      </c>
      <c r="G47" s="48" t="s">
        <v>403</v>
      </c>
      <c r="H47" s="28" t="s">
        <v>364</v>
      </c>
      <c r="I47" s="26" t="s">
        <v>361</v>
      </c>
      <c r="J47" s="44" t="s">
        <v>365</v>
      </c>
      <c r="K47" s="48">
        <v>5542829280</v>
      </c>
    </row>
    <row r="48" spans="1:11" s="20" customFormat="1" ht="33" customHeight="1" thickBot="1" x14ac:dyDescent="0.3">
      <c r="A48" s="43">
        <v>25</v>
      </c>
      <c r="B48" s="26" t="s">
        <v>4</v>
      </c>
      <c r="C48" s="26" t="s">
        <v>224</v>
      </c>
      <c r="D48" s="26" t="s">
        <v>25</v>
      </c>
      <c r="E48" s="33" t="s">
        <v>263</v>
      </c>
      <c r="F48" s="34" t="s">
        <v>66</v>
      </c>
      <c r="G48" s="61" t="s">
        <v>382</v>
      </c>
      <c r="H48" s="28" t="s">
        <v>260</v>
      </c>
      <c r="I48" s="26" t="s">
        <v>261</v>
      </c>
      <c r="J48" s="44" t="s">
        <v>262</v>
      </c>
      <c r="K48" s="56">
        <v>5055519945</v>
      </c>
    </row>
    <row r="49" spans="1:11" s="20" customFormat="1" ht="33" customHeight="1" thickBot="1" x14ac:dyDescent="0.3">
      <c r="A49" s="43">
        <v>26</v>
      </c>
      <c r="B49" s="65" t="s">
        <v>10</v>
      </c>
      <c r="C49" s="26" t="s">
        <v>221</v>
      </c>
      <c r="D49" s="26" t="s">
        <v>25</v>
      </c>
      <c r="E49" s="26" t="s">
        <v>89</v>
      </c>
      <c r="F49" s="34" t="s">
        <v>90</v>
      </c>
      <c r="G49" s="48" t="s">
        <v>384</v>
      </c>
      <c r="H49" s="28" t="s">
        <v>256</v>
      </c>
      <c r="I49" s="26" t="s">
        <v>109</v>
      </c>
      <c r="J49" s="44" t="s">
        <v>257</v>
      </c>
      <c r="K49" s="48">
        <v>5347650225</v>
      </c>
    </row>
    <row r="50" spans="1:11" s="20" customFormat="1" ht="33" customHeight="1" thickBot="1" x14ac:dyDescent="0.3">
      <c r="A50" s="50">
        <v>27</v>
      </c>
      <c r="B50" s="48" t="s">
        <v>414</v>
      </c>
      <c r="C50" s="26" t="s">
        <v>223</v>
      </c>
      <c r="D50" s="26" t="s">
        <v>92</v>
      </c>
      <c r="E50" s="29" t="s">
        <v>93</v>
      </c>
      <c r="F50" s="45" t="s">
        <v>94</v>
      </c>
      <c r="G50" s="48" t="s">
        <v>95</v>
      </c>
      <c r="H50" s="28" t="s">
        <v>416</v>
      </c>
      <c r="I50" s="26" t="s">
        <v>35</v>
      </c>
      <c r="J50" s="34" t="s">
        <v>417</v>
      </c>
      <c r="K50" s="48">
        <v>5327864426</v>
      </c>
    </row>
    <row r="51" spans="1:11" s="25" customFormat="1" ht="33" customHeight="1" thickBot="1" x14ac:dyDescent="0.3">
      <c r="A51" s="67" t="s">
        <v>186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1:11" s="20" customFormat="1" ht="33" customHeight="1" thickBot="1" x14ac:dyDescent="0.3">
      <c r="A52" s="22">
        <v>1</v>
      </c>
      <c r="B52" s="22" t="s">
        <v>42</v>
      </c>
      <c r="C52" s="26" t="s">
        <v>233</v>
      </c>
      <c r="D52" s="26" t="s">
        <v>73</v>
      </c>
      <c r="E52" s="26" t="s">
        <v>72</v>
      </c>
      <c r="F52" s="26" t="s">
        <v>71</v>
      </c>
      <c r="G52" s="26" t="s">
        <v>405</v>
      </c>
      <c r="H52" s="28" t="s">
        <v>284</v>
      </c>
      <c r="I52" s="26" t="s">
        <v>73</v>
      </c>
      <c r="J52" s="44" t="s">
        <v>285</v>
      </c>
      <c r="K52" s="48">
        <v>5350450298</v>
      </c>
    </row>
    <row r="53" spans="1:11" s="20" customFormat="1" ht="33" customHeight="1" thickBot="1" x14ac:dyDescent="0.3">
      <c r="A53" s="22">
        <v>2</v>
      </c>
      <c r="B53" s="31" t="s">
        <v>163</v>
      </c>
      <c r="C53" s="31" t="s">
        <v>168</v>
      </c>
      <c r="D53" s="31" t="s">
        <v>169</v>
      </c>
      <c r="E53" s="29" t="s">
        <v>170</v>
      </c>
      <c r="F53" s="31">
        <v>3003433</v>
      </c>
      <c r="G53" s="31" t="s">
        <v>406</v>
      </c>
      <c r="H53" s="42" t="s">
        <v>167</v>
      </c>
      <c r="I53" s="31" t="s">
        <v>73</v>
      </c>
      <c r="J53" s="45" t="s">
        <v>193</v>
      </c>
      <c r="K53" s="49">
        <v>5535897706</v>
      </c>
    </row>
    <row r="54" spans="1:11" s="20" customFormat="1" ht="30" customHeight="1" thickBot="1" x14ac:dyDescent="0.3">
      <c r="A54" s="22">
        <v>3</v>
      </c>
      <c r="B54" s="26" t="s">
        <v>15</v>
      </c>
      <c r="C54" s="26" t="s">
        <v>16</v>
      </c>
      <c r="D54" s="26" t="s">
        <v>27</v>
      </c>
      <c r="E54" s="26" t="s">
        <v>23</v>
      </c>
      <c r="F54" s="26" t="s">
        <v>69</v>
      </c>
      <c r="G54" s="26" t="s">
        <v>49</v>
      </c>
      <c r="H54" s="28" t="s">
        <v>251</v>
      </c>
      <c r="I54" s="26" t="s">
        <v>34</v>
      </c>
      <c r="J54" s="44" t="s">
        <v>252</v>
      </c>
      <c r="K54" s="48">
        <v>5345988112</v>
      </c>
    </row>
    <row r="55" spans="1:11" s="20" customFormat="1" ht="33" customHeight="1" thickBot="1" x14ac:dyDescent="0.3">
      <c r="A55" s="22">
        <v>4</v>
      </c>
      <c r="B55" s="26" t="s">
        <v>55</v>
      </c>
      <c r="C55" s="26" t="s">
        <v>237</v>
      </c>
      <c r="D55" s="26" t="s">
        <v>43</v>
      </c>
      <c r="E55" s="29" t="s">
        <v>151</v>
      </c>
      <c r="F55" s="26" t="s">
        <v>152</v>
      </c>
      <c r="G55" s="26" t="s">
        <v>153</v>
      </c>
      <c r="H55" s="28" t="s">
        <v>267</v>
      </c>
      <c r="I55" s="26" t="s">
        <v>268</v>
      </c>
      <c r="J55" s="44" t="s">
        <v>269</v>
      </c>
      <c r="K55" s="48">
        <v>5397957553</v>
      </c>
    </row>
    <row r="56" spans="1:11" s="20" customFormat="1" ht="33" customHeight="1" thickBot="1" x14ac:dyDescent="0.3">
      <c r="A56" s="22">
        <v>5</v>
      </c>
      <c r="B56" s="26" t="s">
        <v>142</v>
      </c>
      <c r="C56" s="22" t="s">
        <v>229</v>
      </c>
      <c r="D56" s="22" t="s">
        <v>143</v>
      </c>
      <c r="E56" s="41" t="s">
        <v>230</v>
      </c>
      <c r="F56" s="22" t="s">
        <v>231</v>
      </c>
      <c r="G56" s="60" t="s">
        <v>404</v>
      </c>
      <c r="H56" s="30" t="s">
        <v>265</v>
      </c>
      <c r="I56" s="22" t="s">
        <v>143</v>
      </c>
      <c r="J56" s="46" t="s">
        <v>266</v>
      </c>
      <c r="K56" s="48">
        <v>5538835125</v>
      </c>
    </row>
    <row r="57" spans="1:11" s="20" customFormat="1" ht="39.75" customHeight="1" thickBot="1" x14ac:dyDescent="0.3">
      <c r="A57" s="22">
        <v>6</v>
      </c>
      <c r="B57" s="26" t="s">
        <v>356</v>
      </c>
      <c r="C57" s="26" t="s">
        <v>303</v>
      </c>
      <c r="D57" s="26" t="s">
        <v>175</v>
      </c>
      <c r="E57" s="33" t="s">
        <v>304</v>
      </c>
      <c r="F57" s="26" t="s">
        <v>74</v>
      </c>
      <c r="G57" s="26" t="s">
        <v>407</v>
      </c>
      <c r="H57" s="28" t="s">
        <v>357</v>
      </c>
      <c r="I57" s="26" t="s">
        <v>174</v>
      </c>
      <c r="J57" s="44" t="s">
        <v>358</v>
      </c>
      <c r="K57" s="48">
        <v>5074116902</v>
      </c>
    </row>
    <row r="58" spans="1:11" s="20" customFormat="1" ht="33" customHeight="1" thickBot="1" x14ac:dyDescent="0.3">
      <c r="A58" s="22">
        <v>7</v>
      </c>
      <c r="B58" s="26" t="s">
        <v>296</v>
      </c>
      <c r="C58" s="26" t="s">
        <v>232</v>
      </c>
      <c r="D58" s="26" t="s">
        <v>43</v>
      </c>
      <c r="E58" s="26" t="s">
        <v>21</v>
      </c>
      <c r="F58" s="26" t="s">
        <v>61</v>
      </c>
      <c r="G58" s="26" t="s">
        <v>45</v>
      </c>
      <c r="H58" s="28" t="s">
        <v>119</v>
      </c>
      <c r="I58" s="26" t="s">
        <v>34</v>
      </c>
      <c r="J58" s="45" t="s">
        <v>161</v>
      </c>
      <c r="K58" s="48" t="s">
        <v>162</v>
      </c>
    </row>
    <row r="59" spans="1:11" s="20" customFormat="1" ht="33" customHeight="1" thickBot="1" x14ac:dyDescent="0.3">
      <c r="A59" s="22">
        <v>8</v>
      </c>
      <c r="B59" s="26" t="s">
        <v>411</v>
      </c>
      <c r="C59" s="26" t="s">
        <v>234</v>
      </c>
      <c r="D59" s="26" t="s">
        <v>25</v>
      </c>
      <c r="E59" s="29" t="s">
        <v>145</v>
      </c>
      <c r="F59" s="26" t="s">
        <v>146</v>
      </c>
      <c r="G59" s="26" t="s">
        <v>147</v>
      </c>
      <c r="H59" s="28" t="s">
        <v>235</v>
      </c>
      <c r="I59" s="26" t="s">
        <v>35</v>
      </c>
      <c r="J59" s="44" t="s">
        <v>253</v>
      </c>
      <c r="K59" s="48">
        <v>5398262543</v>
      </c>
    </row>
    <row r="60" spans="1:11" s="20" customFormat="1" ht="33" customHeight="1" thickBot="1" x14ac:dyDescent="0.3">
      <c r="A60" s="22">
        <v>9</v>
      </c>
      <c r="B60" s="26" t="s">
        <v>412</v>
      </c>
      <c r="C60" s="26" t="s">
        <v>236</v>
      </c>
      <c r="D60" s="26" t="s">
        <v>25</v>
      </c>
      <c r="E60" s="29" t="s">
        <v>149</v>
      </c>
      <c r="F60" s="26" t="s">
        <v>66</v>
      </c>
      <c r="G60" s="26" t="s">
        <v>150</v>
      </c>
      <c r="H60" s="28" t="s">
        <v>422</v>
      </c>
      <c r="I60" s="26" t="s">
        <v>109</v>
      </c>
      <c r="J60" s="48" t="s">
        <v>423</v>
      </c>
      <c r="K60" s="66">
        <v>5074327785</v>
      </c>
    </row>
    <row r="63" spans="1:11" ht="33" customHeight="1" x14ac:dyDescent="0.25"/>
  </sheetData>
  <sortState ref="B52:B60">
    <sortCondition ref="B52:B60"/>
  </sortState>
  <mergeCells count="4">
    <mergeCell ref="A51:K51"/>
    <mergeCell ref="A23:K23"/>
    <mergeCell ref="A2:K2"/>
    <mergeCell ref="A1:K1"/>
  </mergeCells>
  <hyperlinks>
    <hyperlink ref="E4" r:id="rId1"/>
    <hyperlink ref="J4" r:id="rId2"/>
    <hyperlink ref="E5" r:id="rId3"/>
    <hyperlink ref="J5" r:id="rId4"/>
    <hyperlink ref="E6" r:id="rId5"/>
    <hyperlink ref="J6" r:id="rId6"/>
    <hyperlink ref="E7" r:id="rId7"/>
    <hyperlink ref="J7" r:id="rId8"/>
    <hyperlink ref="E8" r:id="rId9"/>
    <hyperlink ref="J8" r:id="rId10"/>
    <hyperlink ref="J9" r:id="rId11"/>
    <hyperlink ref="E10" r:id="rId12"/>
    <hyperlink ref="J10" r:id="rId13"/>
    <hyperlink ref="E11" r:id="rId14"/>
    <hyperlink ref="J11" r:id="rId15"/>
    <hyperlink ref="J12" r:id="rId16"/>
    <hyperlink ref="E13" r:id="rId17"/>
    <hyperlink ref="J13" r:id="rId18"/>
    <hyperlink ref="E14" r:id="rId19"/>
    <hyperlink ref="J14" r:id="rId20"/>
    <hyperlink ref="E15" r:id="rId21"/>
    <hyperlink ref="J16" r:id="rId22"/>
    <hyperlink ref="E17" r:id="rId23"/>
    <hyperlink ref="J17" r:id="rId24"/>
    <hyperlink ref="E18" r:id="rId25"/>
    <hyperlink ref="J18" r:id="rId26"/>
    <hyperlink ref="E19" r:id="rId27"/>
    <hyperlink ref="J19" r:id="rId28"/>
    <hyperlink ref="E20" r:id="rId29"/>
    <hyperlink ref="J20" r:id="rId30"/>
    <hyperlink ref="E21" r:id="rId31"/>
    <hyperlink ref="J21" r:id="rId32"/>
    <hyperlink ref="J22" r:id="rId33"/>
    <hyperlink ref="J24" r:id="rId34"/>
    <hyperlink ref="E24" r:id="rId35"/>
    <hyperlink ref="E25" r:id="rId36"/>
    <hyperlink ref="J26" r:id="rId37"/>
    <hyperlink ref="E26" r:id="rId38"/>
    <hyperlink ref="E27" r:id="rId39"/>
    <hyperlink ref="J27" r:id="rId40"/>
    <hyperlink ref="E28" r:id="rId41"/>
    <hyperlink ref="J28" r:id="rId42"/>
    <hyperlink ref="J29" r:id="rId43"/>
    <hyperlink ref="E29" r:id="rId44"/>
    <hyperlink ref="J30" r:id="rId45"/>
    <hyperlink ref="E30" r:id="rId46"/>
    <hyperlink ref="J31" r:id="rId47"/>
    <hyperlink ref="J32" r:id="rId48"/>
    <hyperlink ref="E32" r:id="rId49"/>
    <hyperlink ref="J33" r:id="rId50"/>
    <hyperlink ref="E33" r:id="rId51"/>
    <hyperlink ref="E34" r:id="rId52"/>
    <hyperlink ref="J34" r:id="rId53"/>
    <hyperlink ref="J35" r:id="rId54"/>
    <hyperlink ref="E35" r:id="rId55"/>
    <hyperlink ref="E36" r:id="rId56"/>
    <hyperlink ref="E37" r:id="rId57"/>
    <hyperlink ref="J37" r:id="rId58"/>
    <hyperlink ref="E38" r:id="rId59"/>
    <hyperlink ref="J38" r:id="rId60"/>
    <hyperlink ref="E39" r:id="rId61"/>
    <hyperlink ref="J39" r:id="rId62"/>
    <hyperlink ref="E40" r:id="rId63"/>
    <hyperlink ref="J40" r:id="rId64"/>
    <hyperlink ref="E41" r:id="rId65"/>
    <hyperlink ref="J41" r:id="rId66"/>
    <hyperlink ref="J42" r:id="rId67"/>
    <hyperlink ref="E43" r:id="rId68"/>
    <hyperlink ref="J43" r:id="rId69"/>
    <hyperlink ref="F44" r:id="rId70" display="pinar.karatas@btu.edu.tr"/>
    <hyperlink ref="E45" r:id="rId71"/>
    <hyperlink ref="J45" r:id="rId72"/>
    <hyperlink ref="E46" r:id="rId73"/>
    <hyperlink ref="J46" r:id="rId74"/>
    <hyperlink ref="E47" r:id="rId75"/>
    <hyperlink ref="J47" r:id="rId76"/>
    <hyperlink ref="E48" r:id="rId77"/>
    <hyperlink ref="J48" r:id="rId78"/>
    <hyperlink ref="J49" r:id="rId79"/>
    <hyperlink ref="E50" r:id="rId80"/>
    <hyperlink ref="F50" r:id="rId81" display="alev.cuydur@btu.edu.tr"/>
    <hyperlink ref="E56" r:id="rId82"/>
    <hyperlink ref="J56" r:id="rId83"/>
    <hyperlink ref="E57" r:id="rId84"/>
    <hyperlink ref="J57" r:id="rId85"/>
    <hyperlink ref="J58" r:id="rId86"/>
    <hyperlink ref="J54" r:id="rId87"/>
    <hyperlink ref="E59" r:id="rId88"/>
    <hyperlink ref="J59" r:id="rId89"/>
    <hyperlink ref="E60" r:id="rId90"/>
    <hyperlink ref="E55" r:id="rId91"/>
    <hyperlink ref="J55" r:id="rId92"/>
    <hyperlink ref="E53" r:id="rId93"/>
    <hyperlink ref="J53" r:id="rId94"/>
    <hyperlink ref="J52" r:id="rId95"/>
    <hyperlink ref="E42" r:id="rId96"/>
    <hyperlink ref="E16" r:id="rId97"/>
  </hyperlinks>
  <printOptions horizontalCentered="1" verticalCentered="1"/>
  <pageMargins left="0" right="0" top="0" bottom="0" header="0" footer="0"/>
  <pageSetup paperSize="9" scale="28" orientation="landscape" horizontalDpi="300" verticalDpi="300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topLeftCell="A25" zoomScaleNormal="100" zoomScaleSheetLayoutView="100" workbookViewId="0">
      <selection activeCell="H4" sqref="H4"/>
    </sheetView>
  </sheetViews>
  <sheetFormatPr defaultRowHeight="15" x14ac:dyDescent="0.25"/>
  <cols>
    <col min="1" max="1" width="8.42578125" customWidth="1"/>
    <col min="2" max="2" width="29.5703125" customWidth="1"/>
    <col min="3" max="3" width="13.85546875" style="2" bestFit="1" customWidth="1"/>
    <col min="4" max="4" width="11.7109375" style="2" bestFit="1" customWidth="1"/>
    <col min="5" max="5" width="13.85546875" style="2" bestFit="1" customWidth="1"/>
    <col min="6" max="6" width="11.7109375" style="2" bestFit="1" customWidth="1"/>
  </cols>
  <sheetData>
    <row r="1" spans="1:16" ht="33" customHeight="1" x14ac:dyDescent="0.25">
      <c r="A1" s="6" t="s">
        <v>184</v>
      </c>
      <c r="B1" s="6" t="s">
        <v>0</v>
      </c>
      <c r="C1" s="6" t="s">
        <v>180</v>
      </c>
      <c r="D1" s="6" t="s">
        <v>181</v>
      </c>
      <c r="E1" s="6" t="s">
        <v>182</v>
      </c>
      <c r="F1" s="6" t="s">
        <v>183</v>
      </c>
    </row>
    <row r="2" spans="1:16" ht="33" customHeight="1" x14ac:dyDescent="0.25">
      <c r="A2" s="7">
        <v>1</v>
      </c>
      <c r="B2" s="8" t="s">
        <v>5</v>
      </c>
      <c r="C2" s="8">
        <v>2</v>
      </c>
      <c r="D2" s="8"/>
      <c r="E2" s="8"/>
      <c r="F2" s="8">
        <v>2</v>
      </c>
    </row>
    <row r="3" spans="1:16" ht="33" customHeight="1" x14ac:dyDescent="0.25">
      <c r="A3" s="7">
        <v>2</v>
      </c>
      <c r="B3" s="10" t="s">
        <v>9</v>
      </c>
      <c r="C3" s="8">
        <v>3</v>
      </c>
      <c r="D3" s="8"/>
      <c r="E3" s="14">
        <v>2</v>
      </c>
      <c r="F3" s="8">
        <v>2</v>
      </c>
    </row>
    <row r="4" spans="1:16" ht="33" customHeight="1" x14ac:dyDescent="0.25">
      <c r="A4" s="7">
        <v>3</v>
      </c>
      <c r="B4" s="8" t="s">
        <v>18</v>
      </c>
      <c r="C4" s="8">
        <v>2</v>
      </c>
      <c r="D4" s="8"/>
      <c r="E4" s="12"/>
      <c r="F4" s="8">
        <v>2</v>
      </c>
    </row>
    <row r="5" spans="1:16" ht="33" customHeight="1" x14ac:dyDescent="0.25">
      <c r="A5" s="7">
        <v>4</v>
      </c>
      <c r="B5" s="8" t="s">
        <v>14</v>
      </c>
      <c r="C5" s="8">
        <v>2</v>
      </c>
      <c r="D5" s="8"/>
      <c r="E5" s="8"/>
      <c r="F5" s="8">
        <v>2</v>
      </c>
    </row>
    <row r="6" spans="1:16" ht="33" customHeight="1" x14ac:dyDescent="0.25">
      <c r="A6" s="7">
        <v>5</v>
      </c>
      <c r="B6" s="8" t="s">
        <v>53</v>
      </c>
      <c r="C6" s="8">
        <v>3</v>
      </c>
      <c r="D6" s="8"/>
      <c r="E6" s="8">
        <v>1</v>
      </c>
      <c r="F6" s="8">
        <v>2</v>
      </c>
    </row>
    <row r="7" spans="1:16" ht="33" customHeight="1" x14ac:dyDescent="0.25">
      <c r="A7" s="7">
        <v>6</v>
      </c>
      <c r="B7" s="8" t="s">
        <v>57</v>
      </c>
      <c r="C7" s="8">
        <v>2</v>
      </c>
      <c r="D7" s="8"/>
      <c r="E7" s="12"/>
      <c r="F7" s="8">
        <v>2</v>
      </c>
      <c r="P7" s="1"/>
    </row>
    <row r="8" spans="1:16" ht="33" customHeight="1" x14ac:dyDescent="0.25">
      <c r="A8" s="7">
        <v>7</v>
      </c>
      <c r="B8" s="8" t="s">
        <v>96</v>
      </c>
      <c r="C8" s="8">
        <v>2</v>
      </c>
      <c r="D8" s="8"/>
      <c r="E8" s="12">
        <v>2</v>
      </c>
      <c r="F8" s="8">
        <v>2</v>
      </c>
      <c r="P8" s="1"/>
    </row>
    <row r="9" spans="1:16" ht="33" customHeight="1" x14ac:dyDescent="0.25">
      <c r="A9" s="7">
        <v>8</v>
      </c>
      <c r="B9" s="8" t="s">
        <v>100</v>
      </c>
      <c r="C9" s="8">
        <v>2</v>
      </c>
      <c r="D9" s="8"/>
      <c r="E9" s="12">
        <v>2</v>
      </c>
      <c r="F9" s="8">
        <v>2</v>
      </c>
      <c r="P9" s="1"/>
    </row>
    <row r="10" spans="1:16" ht="33" customHeight="1" x14ac:dyDescent="0.25">
      <c r="A10" s="7">
        <v>9</v>
      </c>
      <c r="B10" s="8" t="s">
        <v>102</v>
      </c>
      <c r="C10" s="8">
        <v>2</v>
      </c>
      <c r="D10" s="8"/>
      <c r="E10" s="13">
        <v>2</v>
      </c>
      <c r="F10" s="8">
        <v>1</v>
      </c>
      <c r="P10" s="1"/>
    </row>
    <row r="11" spans="1:16" ht="33" customHeight="1" x14ac:dyDescent="0.25">
      <c r="A11" s="7">
        <v>10</v>
      </c>
      <c r="B11" s="7" t="s">
        <v>104</v>
      </c>
      <c r="C11" s="8">
        <v>2</v>
      </c>
      <c r="D11" s="11"/>
      <c r="E11" s="12">
        <v>2</v>
      </c>
      <c r="F11" s="7">
        <v>2</v>
      </c>
    </row>
    <row r="12" spans="1:16" ht="33" customHeight="1" x14ac:dyDescent="0.25">
      <c r="A12" s="7">
        <v>11</v>
      </c>
      <c r="B12" s="7" t="s">
        <v>110</v>
      </c>
      <c r="C12" s="7">
        <v>2</v>
      </c>
      <c r="D12" s="7"/>
      <c r="E12" s="13">
        <v>2</v>
      </c>
      <c r="F12" s="7">
        <v>2</v>
      </c>
    </row>
    <row r="13" spans="1:16" ht="33" customHeight="1" x14ac:dyDescent="0.25">
      <c r="A13" s="7">
        <v>12</v>
      </c>
      <c r="B13" s="7" t="s">
        <v>116</v>
      </c>
      <c r="C13" s="7">
        <v>0</v>
      </c>
      <c r="D13" s="7"/>
      <c r="E13" s="12">
        <v>2</v>
      </c>
      <c r="F13" s="7">
        <v>0</v>
      </c>
    </row>
    <row r="14" spans="1:16" ht="33" customHeight="1" x14ac:dyDescent="0.25">
      <c r="A14" s="7">
        <v>13</v>
      </c>
      <c r="B14" s="7" t="s">
        <v>117</v>
      </c>
      <c r="C14" s="7">
        <v>2</v>
      </c>
      <c r="D14" s="7"/>
      <c r="E14" s="13">
        <v>2</v>
      </c>
      <c r="F14" s="7">
        <v>2</v>
      </c>
    </row>
    <row r="15" spans="1:16" ht="32.25" customHeight="1" x14ac:dyDescent="0.25">
      <c r="A15" s="7">
        <v>14</v>
      </c>
      <c r="B15" s="10" t="s">
        <v>115</v>
      </c>
      <c r="C15" s="7">
        <v>2</v>
      </c>
      <c r="D15" s="8"/>
      <c r="E15" s="7">
        <v>2</v>
      </c>
      <c r="F15" s="7">
        <v>2</v>
      </c>
    </row>
    <row r="16" spans="1:16" ht="33" customHeight="1" x14ac:dyDescent="0.25">
      <c r="A16" s="7">
        <v>15</v>
      </c>
      <c r="B16" s="9" t="s">
        <v>4</v>
      </c>
      <c r="C16" s="8">
        <v>2</v>
      </c>
      <c r="D16" s="8"/>
      <c r="E16" s="12">
        <v>2</v>
      </c>
      <c r="F16" s="8">
        <v>2</v>
      </c>
    </row>
    <row r="17" spans="1:16" ht="33" customHeight="1" x14ac:dyDescent="0.25">
      <c r="A17" s="7">
        <v>16</v>
      </c>
      <c r="B17" s="9" t="s">
        <v>7</v>
      </c>
      <c r="C17" s="8">
        <v>4</v>
      </c>
      <c r="D17" s="8"/>
      <c r="E17" s="8">
        <v>1</v>
      </c>
      <c r="F17" s="8">
        <v>2</v>
      </c>
    </row>
    <row r="18" spans="1:16" ht="33" customHeight="1" x14ac:dyDescent="0.25">
      <c r="A18" s="7">
        <v>17</v>
      </c>
      <c r="B18" s="9" t="s">
        <v>10</v>
      </c>
      <c r="C18" s="8">
        <v>3</v>
      </c>
      <c r="D18" s="8"/>
      <c r="E18" s="8">
        <v>2</v>
      </c>
      <c r="F18" s="8">
        <v>2</v>
      </c>
    </row>
    <row r="19" spans="1:16" ht="33" customHeight="1" x14ac:dyDescent="0.25">
      <c r="A19" s="7">
        <v>18</v>
      </c>
      <c r="B19" s="9" t="s">
        <v>11</v>
      </c>
      <c r="C19" s="8">
        <v>2</v>
      </c>
      <c r="D19" s="8"/>
      <c r="E19" s="8">
        <v>1</v>
      </c>
      <c r="F19" s="8">
        <v>2</v>
      </c>
    </row>
    <row r="20" spans="1:16" ht="33" customHeight="1" x14ac:dyDescent="0.25">
      <c r="A20" s="7">
        <v>19</v>
      </c>
      <c r="B20" s="9" t="s">
        <v>39</v>
      </c>
      <c r="C20" s="8">
        <v>2</v>
      </c>
      <c r="D20" s="8"/>
      <c r="E20" s="8">
        <v>2</v>
      </c>
      <c r="F20" s="8">
        <v>2</v>
      </c>
    </row>
    <row r="21" spans="1:16" ht="33" customHeight="1" x14ac:dyDescent="0.25">
      <c r="A21" s="7">
        <v>20</v>
      </c>
      <c r="B21" s="9" t="s">
        <v>40</v>
      </c>
      <c r="C21" s="8">
        <v>2</v>
      </c>
      <c r="D21" s="8"/>
      <c r="E21" s="8">
        <v>2</v>
      </c>
      <c r="F21" s="11">
        <v>2</v>
      </c>
    </row>
    <row r="22" spans="1:16" ht="33" customHeight="1" x14ac:dyDescent="0.25">
      <c r="A22" s="7">
        <v>21</v>
      </c>
      <c r="B22" s="9" t="s">
        <v>41</v>
      </c>
      <c r="C22" s="8">
        <v>2</v>
      </c>
      <c r="D22" s="8"/>
      <c r="E22" s="13">
        <v>2</v>
      </c>
      <c r="F22" s="13">
        <v>2</v>
      </c>
      <c r="P22" s="1"/>
    </row>
    <row r="23" spans="1:16" ht="33" customHeight="1" x14ac:dyDescent="0.25">
      <c r="A23" s="7">
        <v>22</v>
      </c>
      <c r="B23" s="9" t="s">
        <v>54</v>
      </c>
      <c r="C23" s="8">
        <v>2</v>
      </c>
      <c r="D23" s="8"/>
      <c r="E23" s="8">
        <v>2</v>
      </c>
      <c r="F23" s="8">
        <v>2</v>
      </c>
      <c r="P23" s="1"/>
    </row>
    <row r="24" spans="1:16" ht="33" customHeight="1" x14ac:dyDescent="0.25">
      <c r="A24" s="7">
        <v>23</v>
      </c>
      <c r="B24" s="9" t="s">
        <v>56</v>
      </c>
      <c r="C24" s="8">
        <v>2</v>
      </c>
      <c r="D24" s="8"/>
      <c r="E24" s="8">
        <v>2</v>
      </c>
      <c r="F24" s="8">
        <v>2</v>
      </c>
      <c r="P24" s="1"/>
    </row>
    <row r="25" spans="1:16" ht="33" customHeight="1" x14ac:dyDescent="0.25">
      <c r="A25" s="7">
        <v>24</v>
      </c>
      <c r="B25" s="9" t="s">
        <v>12</v>
      </c>
      <c r="C25" s="8">
        <v>4</v>
      </c>
      <c r="D25" s="8"/>
      <c r="E25" s="8"/>
      <c r="F25" s="8">
        <v>2</v>
      </c>
    </row>
    <row r="26" spans="1:16" ht="33" customHeight="1" x14ac:dyDescent="0.25">
      <c r="A26" s="7">
        <v>25</v>
      </c>
      <c r="B26" s="9" t="s">
        <v>13</v>
      </c>
      <c r="C26" s="8">
        <v>1</v>
      </c>
      <c r="D26" s="8"/>
      <c r="E26" s="8"/>
      <c r="F26" s="8">
        <v>2</v>
      </c>
    </row>
    <row r="27" spans="1:16" ht="33" customHeight="1" x14ac:dyDescent="0.25">
      <c r="A27" s="7">
        <v>26</v>
      </c>
      <c r="B27" s="9" t="s">
        <v>120</v>
      </c>
      <c r="C27" s="8">
        <v>2</v>
      </c>
      <c r="D27" s="8"/>
      <c r="E27" s="8">
        <v>2</v>
      </c>
      <c r="F27" s="8">
        <v>2</v>
      </c>
    </row>
    <row r="28" spans="1:16" ht="33" customHeight="1" x14ac:dyDescent="0.25">
      <c r="A28" s="7">
        <v>27</v>
      </c>
      <c r="B28" s="10" t="s">
        <v>58</v>
      </c>
      <c r="C28" s="8">
        <v>2</v>
      </c>
      <c r="D28" s="8"/>
      <c r="E28" s="8">
        <v>2</v>
      </c>
      <c r="F28" s="8">
        <v>2</v>
      </c>
    </row>
    <row r="29" spans="1:16" ht="33" customHeight="1" x14ac:dyDescent="0.25">
      <c r="A29" s="7">
        <v>28</v>
      </c>
      <c r="B29" s="9" t="s">
        <v>124</v>
      </c>
      <c r="C29" s="8">
        <v>3</v>
      </c>
      <c r="D29" s="8"/>
      <c r="E29" s="12">
        <v>2</v>
      </c>
      <c r="F29" s="8">
        <v>2</v>
      </c>
    </row>
    <row r="30" spans="1:16" ht="33" customHeight="1" x14ac:dyDescent="0.25">
      <c r="A30" s="7">
        <v>29</v>
      </c>
      <c r="B30" s="9" t="s">
        <v>129</v>
      </c>
      <c r="C30" s="8">
        <v>2</v>
      </c>
      <c r="D30" s="8"/>
      <c r="E30" s="12">
        <v>2</v>
      </c>
      <c r="F30" s="8">
        <v>2</v>
      </c>
    </row>
    <row r="31" spans="1:16" ht="33" customHeight="1" x14ac:dyDescent="0.25">
      <c r="A31" s="7">
        <v>30</v>
      </c>
      <c r="B31" s="9" t="s">
        <v>133</v>
      </c>
      <c r="C31" s="8">
        <v>2</v>
      </c>
      <c r="D31" s="8"/>
      <c r="E31" s="12">
        <v>2</v>
      </c>
      <c r="F31" s="8">
        <v>2</v>
      </c>
    </row>
    <row r="32" spans="1:16" ht="33" customHeight="1" x14ac:dyDescent="0.25">
      <c r="A32" s="7">
        <v>31</v>
      </c>
      <c r="B32" s="9" t="s">
        <v>134</v>
      </c>
      <c r="C32" s="8">
        <v>0</v>
      </c>
      <c r="D32" s="8"/>
      <c r="E32" s="8">
        <v>2</v>
      </c>
      <c r="F32" s="8">
        <v>0</v>
      </c>
    </row>
    <row r="33" spans="1:16" ht="33" customHeight="1" x14ac:dyDescent="0.25">
      <c r="A33" s="7">
        <v>32</v>
      </c>
      <c r="B33" s="9" t="s">
        <v>138</v>
      </c>
      <c r="C33" s="8">
        <v>2</v>
      </c>
      <c r="D33" s="8"/>
      <c r="E33" s="12">
        <v>2</v>
      </c>
      <c r="F33" s="8">
        <v>2</v>
      </c>
    </row>
    <row r="34" spans="1:16" ht="33" customHeight="1" x14ac:dyDescent="0.25">
      <c r="A34" s="7">
        <v>33</v>
      </c>
      <c r="B34" s="9" t="s">
        <v>139</v>
      </c>
      <c r="C34" s="8">
        <v>0</v>
      </c>
      <c r="D34" s="8"/>
      <c r="E34" s="12">
        <v>2</v>
      </c>
      <c r="F34" s="8">
        <v>0</v>
      </c>
    </row>
    <row r="35" spans="1:16" ht="33" customHeight="1" x14ac:dyDescent="0.25">
      <c r="A35" s="7">
        <v>34</v>
      </c>
      <c r="B35" s="9" t="s">
        <v>164</v>
      </c>
      <c r="C35" s="8">
        <v>0</v>
      </c>
      <c r="D35" s="8"/>
      <c r="E35" s="15">
        <v>2</v>
      </c>
      <c r="F35" s="8">
        <v>2</v>
      </c>
    </row>
    <row r="36" spans="1:16" ht="33" customHeight="1" x14ac:dyDescent="0.25">
      <c r="A36" s="7">
        <v>35</v>
      </c>
      <c r="B36" s="9" t="s">
        <v>165</v>
      </c>
      <c r="C36" s="8">
        <v>2</v>
      </c>
      <c r="D36" s="8"/>
      <c r="E36" s="12">
        <v>2</v>
      </c>
      <c r="F36" s="8">
        <v>0</v>
      </c>
    </row>
    <row r="37" spans="1:16" ht="33" customHeight="1" x14ac:dyDescent="0.25">
      <c r="A37" s="7">
        <v>36</v>
      </c>
      <c r="B37" s="9" t="s">
        <v>166</v>
      </c>
      <c r="C37" s="16">
        <v>2</v>
      </c>
      <c r="D37" s="8"/>
      <c r="E37" s="15">
        <v>2</v>
      </c>
      <c r="F37" s="8">
        <v>0</v>
      </c>
    </row>
    <row r="38" spans="1:16" ht="33" customHeight="1" x14ac:dyDescent="0.25">
      <c r="A38" s="7">
        <v>37</v>
      </c>
      <c r="B38" s="9" t="s">
        <v>140</v>
      </c>
      <c r="C38" s="8">
        <v>1</v>
      </c>
      <c r="D38" s="8"/>
      <c r="E38" s="13">
        <v>2</v>
      </c>
      <c r="F38" s="8">
        <v>2</v>
      </c>
    </row>
    <row r="39" spans="1:16" ht="33" customHeight="1" x14ac:dyDescent="0.25">
      <c r="A39" s="7">
        <v>38</v>
      </c>
      <c r="B39" s="7" t="s">
        <v>142</v>
      </c>
      <c r="C39" s="7">
        <v>0</v>
      </c>
      <c r="D39" s="7"/>
      <c r="E39" s="12">
        <v>2</v>
      </c>
      <c r="F39" s="7">
        <v>0</v>
      </c>
      <c r="P39" s="1"/>
    </row>
    <row r="40" spans="1:16" ht="30" customHeight="1" x14ac:dyDescent="0.25">
      <c r="A40" s="7">
        <v>39</v>
      </c>
      <c r="B40" s="9" t="s">
        <v>3</v>
      </c>
      <c r="C40" s="8">
        <v>2</v>
      </c>
      <c r="D40" s="8"/>
      <c r="E40" s="8"/>
      <c r="F40" s="8">
        <v>1</v>
      </c>
    </row>
    <row r="41" spans="1:16" ht="33" customHeight="1" x14ac:dyDescent="0.25">
      <c r="A41" s="7">
        <v>40</v>
      </c>
      <c r="B41" s="9" t="s">
        <v>15</v>
      </c>
      <c r="C41" s="8">
        <v>2</v>
      </c>
      <c r="D41" s="8"/>
      <c r="E41" s="8">
        <v>1</v>
      </c>
      <c r="F41" s="8">
        <v>2</v>
      </c>
    </row>
    <row r="42" spans="1:16" ht="33" customHeight="1" x14ac:dyDescent="0.25">
      <c r="A42" s="7">
        <v>41</v>
      </c>
      <c r="B42" s="9" t="s">
        <v>42</v>
      </c>
      <c r="C42" s="8">
        <v>2</v>
      </c>
      <c r="D42" s="8"/>
      <c r="E42" s="8">
        <v>2</v>
      </c>
      <c r="F42" s="8">
        <v>2</v>
      </c>
      <c r="P42" s="1"/>
    </row>
    <row r="43" spans="1:16" ht="33" customHeight="1" x14ac:dyDescent="0.25">
      <c r="A43" s="7">
        <v>42</v>
      </c>
      <c r="B43" s="9" t="s">
        <v>144</v>
      </c>
      <c r="C43" s="8"/>
      <c r="D43" s="8"/>
      <c r="E43" s="17">
        <v>2</v>
      </c>
      <c r="F43" s="8"/>
      <c r="P43" s="1"/>
    </row>
    <row r="44" spans="1:16" ht="33" customHeight="1" x14ac:dyDescent="0.25">
      <c r="A44" s="7">
        <v>43</v>
      </c>
      <c r="B44" s="9" t="s">
        <v>148</v>
      </c>
      <c r="C44" s="8"/>
      <c r="D44" s="8"/>
      <c r="E44" s="12">
        <v>2</v>
      </c>
      <c r="F44" s="8"/>
      <c r="P44" s="1"/>
    </row>
    <row r="45" spans="1:16" ht="33" customHeight="1" x14ac:dyDescent="0.25">
      <c r="A45" s="7">
        <v>44</v>
      </c>
      <c r="B45" s="9" t="s">
        <v>55</v>
      </c>
      <c r="C45" s="8">
        <v>2</v>
      </c>
      <c r="D45" s="8"/>
      <c r="E45" s="12">
        <v>2</v>
      </c>
      <c r="F45" s="8">
        <v>2</v>
      </c>
      <c r="P45" s="1"/>
    </row>
    <row r="46" spans="1:16" ht="33" customHeight="1" x14ac:dyDescent="0.25">
      <c r="A46" s="7">
        <v>45</v>
      </c>
      <c r="B46" s="9" t="s">
        <v>163</v>
      </c>
      <c r="C46" s="8">
        <v>2</v>
      </c>
      <c r="D46" s="8"/>
      <c r="E46" s="15">
        <v>2</v>
      </c>
      <c r="F46" s="8">
        <v>0</v>
      </c>
      <c r="P46" s="1"/>
    </row>
    <row r="47" spans="1:16" ht="33" customHeight="1" x14ac:dyDescent="0.25">
      <c r="A47" s="7">
        <v>46</v>
      </c>
      <c r="B47" s="9" t="s">
        <v>8</v>
      </c>
      <c r="C47" s="8">
        <v>2</v>
      </c>
      <c r="D47" s="8"/>
      <c r="E47" s="8"/>
      <c r="F47" s="8">
        <v>2</v>
      </c>
    </row>
    <row r="48" spans="1:16" ht="33" customHeight="1" x14ac:dyDescent="0.25">
      <c r="C48" s="2">
        <f>SUM(C2:C47)</f>
        <v>84</v>
      </c>
      <c r="E48" s="2">
        <f>SUM(E2:E47)</f>
        <v>72</v>
      </c>
      <c r="F48" s="2">
        <f>SUM(F2:F47)</f>
        <v>72</v>
      </c>
    </row>
    <row r="50" spans="16:16" ht="33" customHeight="1" x14ac:dyDescent="0.25"/>
    <row r="54" spans="16:16" ht="33" customHeight="1" x14ac:dyDescent="0.25"/>
    <row r="61" spans="16:16" ht="33" customHeight="1" x14ac:dyDescent="0.25">
      <c r="P61" s="1"/>
    </row>
    <row r="66" spans="16:16" ht="30.95" customHeight="1" x14ac:dyDescent="0.25">
      <c r="P66" s="1"/>
    </row>
  </sheetData>
  <pageMargins left="0.7" right="0.7" top="0.75" bottom="0.75" header="0.3" footer="0.3"/>
  <pageSetup paperSize="9" scale="92" orientation="portrait" r:id="rId1"/>
  <rowBreaks count="1" manualBreakCount="1">
    <brk id="2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="70" zoomScaleNormal="70" workbookViewId="0">
      <selection activeCell="E7" sqref="E7"/>
    </sheetView>
  </sheetViews>
  <sheetFormatPr defaultRowHeight="15" x14ac:dyDescent="0.25"/>
  <cols>
    <col min="1" max="1" width="8.42578125" customWidth="1"/>
    <col min="2" max="2" width="29.5703125" customWidth="1"/>
    <col min="3" max="3" width="13.85546875" style="2" bestFit="1" customWidth="1"/>
    <col min="4" max="4" width="11.7109375" style="2" bestFit="1" customWidth="1"/>
    <col min="5" max="5" width="13.85546875" style="2" bestFit="1" customWidth="1"/>
    <col min="6" max="6" width="11.7109375" style="2" bestFit="1" customWidth="1"/>
  </cols>
  <sheetData>
    <row r="1" spans="1:16" ht="33" customHeight="1" x14ac:dyDescent="0.25">
      <c r="A1" s="6" t="s">
        <v>184</v>
      </c>
      <c r="B1" s="6" t="s">
        <v>0</v>
      </c>
      <c r="C1" s="6" t="s">
        <v>185</v>
      </c>
      <c r="D1" s="6"/>
      <c r="E1" s="6"/>
      <c r="F1" s="6"/>
    </row>
    <row r="2" spans="1:16" ht="33" customHeight="1" x14ac:dyDescent="0.25">
      <c r="A2" s="7">
        <v>1</v>
      </c>
      <c r="B2" s="8" t="s">
        <v>5</v>
      </c>
      <c r="C2" s="8">
        <v>145</v>
      </c>
      <c r="D2" s="8"/>
      <c r="E2" s="8"/>
      <c r="F2" s="8"/>
    </row>
    <row r="3" spans="1:16" ht="33" customHeight="1" x14ac:dyDescent="0.25">
      <c r="A3" s="7">
        <v>2</v>
      </c>
      <c r="B3" s="10" t="s">
        <v>9</v>
      </c>
      <c r="C3" s="8">
        <v>250</v>
      </c>
      <c r="D3" s="8"/>
      <c r="E3" s="14"/>
      <c r="F3" s="8"/>
    </row>
    <row r="4" spans="1:16" ht="33" customHeight="1" x14ac:dyDescent="0.25">
      <c r="A4" s="7">
        <v>3</v>
      </c>
      <c r="B4" s="8" t="s">
        <v>18</v>
      </c>
      <c r="C4" s="8">
        <v>78</v>
      </c>
      <c r="D4" s="8"/>
      <c r="E4" s="12"/>
      <c r="F4" s="8"/>
    </row>
    <row r="5" spans="1:16" ht="33" customHeight="1" x14ac:dyDescent="0.25">
      <c r="A5" s="7">
        <v>4</v>
      </c>
      <c r="B5" s="8" t="s">
        <v>14</v>
      </c>
      <c r="C5" s="8">
        <v>80</v>
      </c>
      <c r="D5" s="8"/>
      <c r="E5" s="8"/>
      <c r="F5" s="8"/>
    </row>
    <row r="6" spans="1:16" ht="33" customHeight="1" x14ac:dyDescent="0.25">
      <c r="A6" s="7">
        <v>5</v>
      </c>
      <c r="B6" s="8" t="s">
        <v>53</v>
      </c>
      <c r="C6" s="8">
        <v>62</v>
      </c>
      <c r="D6" s="8"/>
      <c r="E6" s="8"/>
      <c r="F6" s="8"/>
    </row>
    <row r="7" spans="1:16" ht="33" customHeight="1" x14ac:dyDescent="0.25">
      <c r="A7" s="7">
        <v>6</v>
      </c>
      <c r="B7" s="8" t="s">
        <v>57</v>
      </c>
      <c r="C7" s="8">
        <v>120</v>
      </c>
      <c r="D7" s="8"/>
      <c r="E7" s="12"/>
      <c r="F7" s="8"/>
      <c r="P7" s="1"/>
    </row>
    <row r="8" spans="1:16" ht="33" customHeight="1" x14ac:dyDescent="0.25">
      <c r="A8" s="7">
        <v>7</v>
      </c>
      <c r="B8" s="8" t="s">
        <v>96</v>
      </c>
      <c r="C8" s="8">
        <v>141</v>
      </c>
      <c r="D8" s="8"/>
      <c r="E8" s="12"/>
      <c r="F8" s="8"/>
      <c r="P8" s="1"/>
    </row>
    <row r="9" spans="1:16" ht="33" customHeight="1" x14ac:dyDescent="0.25">
      <c r="A9" s="7">
        <v>8</v>
      </c>
      <c r="B9" s="8" t="s">
        <v>100</v>
      </c>
      <c r="C9" s="8">
        <v>150</v>
      </c>
      <c r="D9" s="8"/>
      <c r="E9" s="12"/>
      <c r="F9" s="8"/>
      <c r="P9" s="1"/>
    </row>
    <row r="10" spans="1:16" ht="33" customHeight="1" x14ac:dyDescent="0.25">
      <c r="A10" s="7">
        <v>9</v>
      </c>
      <c r="B10" s="8" t="s">
        <v>102</v>
      </c>
      <c r="C10" s="8">
        <v>120</v>
      </c>
      <c r="D10" s="8"/>
      <c r="E10" s="13"/>
      <c r="F10" s="8"/>
      <c r="P10" s="1"/>
    </row>
    <row r="11" spans="1:16" ht="33" customHeight="1" x14ac:dyDescent="0.25">
      <c r="A11" s="7">
        <v>10</v>
      </c>
      <c r="B11" s="7" t="s">
        <v>104</v>
      </c>
      <c r="C11" s="8">
        <v>25</v>
      </c>
      <c r="D11" s="11"/>
      <c r="E11" s="12"/>
      <c r="F11" s="7"/>
    </row>
    <row r="12" spans="1:16" ht="33" customHeight="1" x14ac:dyDescent="0.25">
      <c r="A12" s="7">
        <v>11</v>
      </c>
      <c r="B12" s="7" t="s">
        <v>110</v>
      </c>
      <c r="C12" s="7">
        <v>20</v>
      </c>
      <c r="D12" s="7"/>
      <c r="E12" s="13"/>
      <c r="F12" s="7"/>
    </row>
    <row r="13" spans="1:16" ht="33" customHeight="1" x14ac:dyDescent="0.25">
      <c r="A13" s="7">
        <v>12</v>
      </c>
      <c r="B13" s="7" t="s">
        <v>116</v>
      </c>
      <c r="C13" s="7">
        <v>24</v>
      </c>
      <c r="D13" s="7"/>
      <c r="E13" s="12"/>
      <c r="F13" s="7"/>
    </row>
    <row r="14" spans="1:16" ht="33" customHeight="1" x14ac:dyDescent="0.25">
      <c r="A14" s="7">
        <v>13</v>
      </c>
      <c r="B14" s="7" t="s">
        <v>117</v>
      </c>
      <c r="C14" s="7">
        <v>52</v>
      </c>
      <c r="D14" s="7"/>
      <c r="E14" s="13"/>
      <c r="F14" s="7"/>
    </row>
    <row r="15" spans="1:16" ht="32.25" customHeight="1" x14ac:dyDescent="0.25">
      <c r="A15" s="7">
        <v>14</v>
      </c>
      <c r="B15" s="18" t="s">
        <v>115</v>
      </c>
      <c r="C15" s="7">
        <v>164</v>
      </c>
      <c r="D15" s="8"/>
      <c r="E15" s="7"/>
      <c r="F15" s="7"/>
    </row>
    <row r="16" spans="1:16" ht="33" customHeight="1" x14ac:dyDescent="0.25">
      <c r="A16" s="7">
        <v>15</v>
      </c>
      <c r="B16" s="9" t="s">
        <v>4</v>
      </c>
      <c r="C16" s="8">
        <v>115</v>
      </c>
      <c r="D16" s="8"/>
      <c r="E16" s="12"/>
      <c r="F16" s="8"/>
    </row>
    <row r="17" spans="1:16" ht="33" customHeight="1" x14ac:dyDescent="0.25">
      <c r="A17" s="7">
        <v>16</v>
      </c>
      <c r="B17" s="9" t="s">
        <v>7</v>
      </c>
      <c r="C17" s="8">
        <v>99</v>
      </c>
      <c r="D17" s="8"/>
      <c r="E17" s="8"/>
      <c r="F17" s="8"/>
    </row>
    <row r="18" spans="1:16" ht="33" customHeight="1" x14ac:dyDescent="0.25">
      <c r="A18" s="7">
        <v>17</v>
      </c>
      <c r="B18" s="9" t="s">
        <v>10</v>
      </c>
      <c r="C18" s="8">
        <v>232</v>
      </c>
      <c r="D18" s="8"/>
      <c r="E18" s="8"/>
      <c r="F18" s="8"/>
    </row>
    <row r="19" spans="1:16" ht="33" customHeight="1" x14ac:dyDescent="0.25">
      <c r="A19" s="7">
        <v>18</v>
      </c>
      <c r="B19" s="9" t="s">
        <v>11</v>
      </c>
      <c r="C19" s="8">
        <v>60</v>
      </c>
      <c r="D19" s="8"/>
      <c r="E19" s="8"/>
      <c r="F19" s="8"/>
    </row>
    <row r="20" spans="1:16" ht="33" customHeight="1" x14ac:dyDescent="0.25">
      <c r="A20" s="7">
        <v>19</v>
      </c>
      <c r="B20" s="9" t="s">
        <v>39</v>
      </c>
      <c r="C20" s="8">
        <v>120</v>
      </c>
      <c r="D20" s="8"/>
      <c r="E20" s="8"/>
      <c r="F20" s="8"/>
    </row>
    <row r="21" spans="1:16" ht="33" customHeight="1" x14ac:dyDescent="0.25">
      <c r="A21" s="7">
        <v>20</v>
      </c>
      <c r="B21" s="9" t="s">
        <v>40</v>
      </c>
      <c r="C21" s="8">
        <v>92</v>
      </c>
      <c r="D21" s="8"/>
      <c r="E21" s="8"/>
      <c r="F21" s="11"/>
    </row>
    <row r="22" spans="1:16" ht="33" customHeight="1" x14ac:dyDescent="0.25">
      <c r="A22" s="7">
        <v>21</v>
      </c>
      <c r="B22" s="9" t="s">
        <v>41</v>
      </c>
      <c r="C22" s="8">
        <v>25</v>
      </c>
      <c r="D22" s="8"/>
      <c r="E22" s="13"/>
      <c r="F22" s="13"/>
      <c r="P22" s="1"/>
    </row>
    <row r="23" spans="1:16" ht="33" customHeight="1" x14ac:dyDescent="0.25">
      <c r="A23" s="7">
        <v>22</v>
      </c>
      <c r="B23" s="9" t="s">
        <v>54</v>
      </c>
      <c r="C23" s="8">
        <v>65</v>
      </c>
      <c r="D23" s="8"/>
      <c r="E23" s="8"/>
      <c r="F23" s="8"/>
      <c r="P23" s="1"/>
    </row>
    <row r="24" spans="1:16" ht="33" customHeight="1" x14ac:dyDescent="0.25">
      <c r="A24" s="7">
        <v>23</v>
      </c>
      <c r="B24" s="9" t="s">
        <v>56</v>
      </c>
      <c r="C24" s="8">
        <v>97</v>
      </c>
      <c r="D24" s="8"/>
      <c r="E24" s="8"/>
      <c r="F24" s="8"/>
      <c r="P24" s="1"/>
    </row>
    <row r="25" spans="1:16" ht="33" customHeight="1" x14ac:dyDescent="0.25">
      <c r="A25" s="7">
        <v>24</v>
      </c>
      <c r="B25" s="9" t="s">
        <v>12</v>
      </c>
      <c r="C25" s="8">
        <v>220</v>
      </c>
      <c r="D25" s="8"/>
      <c r="E25" s="8"/>
      <c r="F25" s="8"/>
    </row>
    <row r="26" spans="1:16" ht="33" customHeight="1" x14ac:dyDescent="0.25">
      <c r="A26" s="7">
        <v>25</v>
      </c>
      <c r="B26" s="9" t="s">
        <v>13</v>
      </c>
      <c r="C26" s="8">
        <v>40</v>
      </c>
      <c r="D26" s="8"/>
      <c r="E26" s="8"/>
      <c r="F26" s="8"/>
    </row>
    <row r="27" spans="1:16" ht="33" customHeight="1" x14ac:dyDescent="0.25">
      <c r="A27" s="7">
        <v>26</v>
      </c>
      <c r="B27" s="9" t="s">
        <v>120</v>
      </c>
      <c r="C27" s="8">
        <v>85</v>
      </c>
      <c r="D27" s="8"/>
      <c r="E27" s="8"/>
      <c r="F27" s="8"/>
    </row>
    <row r="28" spans="1:16" ht="33" customHeight="1" x14ac:dyDescent="0.25">
      <c r="A28" s="7">
        <v>27</v>
      </c>
      <c r="B28" s="10" t="s">
        <v>58</v>
      </c>
      <c r="C28" s="8">
        <v>112</v>
      </c>
      <c r="D28" s="8"/>
      <c r="E28" s="8"/>
      <c r="F28" s="8"/>
    </row>
    <row r="29" spans="1:16" ht="33" customHeight="1" x14ac:dyDescent="0.25">
      <c r="A29" s="7">
        <v>28</v>
      </c>
      <c r="B29" s="9" t="s">
        <v>124</v>
      </c>
      <c r="C29" s="8">
        <v>115</v>
      </c>
      <c r="D29" s="8"/>
      <c r="E29" s="12"/>
      <c r="F29" s="8"/>
    </row>
    <row r="30" spans="1:16" ht="33" customHeight="1" x14ac:dyDescent="0.25">
      <c r="A30" s="7">
        <v>29</v>
      </c>
      <c r="B30" s="9" t="s">
        <v>129</v>
      </c>
      <c r="C30" s="8">
        <v>99</v>
      </c>
      <c r="D30" s="8"/>
      <c r="E30" s="12"/>
      <c r="F30" s="8"/>
    </row>
    <row r="31" spans="1:16" ht="33" customHeight="1" x14ac:dyDescent="0.25">
      <c r="A31" s="7">
        <v>30</v>
      </c>
      <c r="B31" s="9" t="s">
        <v>133</v>
      </c>
      <c r="C31" s="8">
        <v>43</v>
      </c>
      <c r="D31" s="8"/>
      <c r="E31" s="12"/>
      <c r="F31" s="8"/>
    </row>
    <row r="32" spans="1:16" ht="33" customHeight="1" x14ac:dyDescent="0.25">
      <c r="A32" s="7">
        <v>31</v>
      </c>
      <c r="B32" s="9" t="s">
        <v>134</v>
      </c>
      <c r="C32" s="8">
        <v>20</v>
      </c>
      <c r="D32" s="8"/>
      <c r="E32" s="8"/>
      <c r="F32" s="8"/>
    </row>
    <row r="33" spans="1:16" ht="33" customHeight="1" x14ac:dyDescent="0.25">
      <c r="A33" s="7">
        <v>32</v>
      </c>
      <c r="B33" s="9" t="s">
        <v>138</v>
      </c>
      <c r="C33" s="8">
        <v>86</v>
      </c>
      <c r="D33" s="8"/>
      <c r="E33" s="12"/>
      <c r="F33" s="8"/>
    </row>
    <row r="34" spans="1:16" ht="33" customHeight="1" x14ac:dyDescent="0.25">
      <c r="A34" s="7">
        <v>33</v>
      </c>
      <c r="B34" s="9" t="s">
        <v>139</v>
      </c>
      <c r="C34" s="8">
        <v>34</v>
      </c>
      <c r="D34" s="8"/>
      <c r="E34" s="12"/>
      <c r="F34" s="8"/>
    </row>
    <row r="35" spans="1:16" ht="33" customHeight="1" x14ac:dyDescent="0.25">
      <c r="A35" s="7">
        <v>34</v>
      </c>
      <c r="B35" s="9" t="s">
        <v>164</v>
      </c>
      <c r="C35" s="8">
        <v>20</v>
      </c>
      <c r="D35" s="8"/>
      <c r="E35" s="15"/>
      <c r="F35" s="8"/>
    </row>
    <row r="36" spans="1:16" ht="33" customHeight="1" x14ac:dyDescent="0.25">
      <c r="A36" s="7">
        <v>35</v>
      </c>
      <c r="B36" s="9" t="s">
        <v>165</v>
      </c>
      <c r="C36" s="8">
        <v>101</v>
      </c>
      <c r="D36" s="8"/>
      <c r="E36" s="12"/>
      <c r="F36" s="8"/>
    </row>
    <row r="37" spans="1:16" ht="33" customHeight="1" x14ac:dyDescent="0.25">
      <c r="A37" s="7">
        <v>36</v>
      </c>
      <c r="B37" s="9" t="s">
        <v>166</v>
      </c>
      <c r="C37" s="16">
        <v>15</v>
      </c>
      <c r="D37" s="8"/>
      <c r="E37" s="15"/>
      <c r="F37" s="8"/>
    </row>
    <row r="38" spans="1:16" ht="33" customHeight="1" x14ac:dyDescent="0.25">
      <c r="A38" s="7">
        <v>37</v>
      </c>
      <c r="B38" s="9" t="s">
        <v>140</v>
      </c>
      <c r="C38" s="8">
        <v>56</v>
      </c>
      <c r="D38" s="8"/>
      <c r="E38" s="13"/>
      <c r="F38" s="8"/>
    </row>
    <row r="39" spans="1:16" ht="33" customHeight="1" x14ac:dyDescent="0.25">
      <c r="A39" s="7">
        <v>38</v>
      </c>
      <c r="B39" s="7" t="s">
        <v>142</v>
      </c>
      <c r="C39" s="7">
        <v>92</v>
      </c>
      <c r="D39" s="7"/>
      <c r="E39" s="12"/>
      <c r="F39" s="7"/>
      <c r="P39" s="1"/>
    </row>
    <row r="40" spans="1:16" ht="30" customHeight="1" x14ac:dyDescent="0.25">
      <c r="A40" s="7">
        <v>39</v>
      </c>
      <c r="B40" s="9" t="s">
        <v>3</v>
      </c>
      <c r="C40" s="8">
        <v>30</v>
      </c>
      <c r="D40" s="8"/>
      <c r="E40" s="8"/>
      <c r="F40" s="8"/>
    </row>
    <row r="41" spans="1:16" ht="33" customHeight="1" x14ac:dyDescent="0.25">
      <c r="A41" s="7">
        <v>40</v>
      </c>
      <c r="B41" s="9" t="s">
        <v>15</v>
      </c>
      <c r="C41" s="8">
        <v>235</v>
      </c>
      <c r="D41" s="8"/>
      <c r="E41" s="8"/>
      <c r="F41" s="8"/>
    </row>
    <row r="42" spans="1:16" ht="33" customHeight="1" x14ac:dyDescent="0.25">
      <c r="A42" s="7">
        <v>41</v>
      </c>
      <c r="B42" s="9" t="s">
        <v>42</v>
      </c>
      <c r="C42" s="8">
        <v>78</v>
      </c>
      <c r="D42" s="8"/>
      <c r="E42" s="8"/>
      <c r="F42" s="8"/>
      <c r="P42" s="1"/>
    </row>
    <row r="43" spans="1:16" ht="33" customHeight="1" x14ac:dyDescent="0.25">
      <c r="A43" s="7">
        <v>42</v>
      </c>
      <c r="B43" s="9" t="s">
        <v>144</v>
      </c>
      <c r="C43" s="8">
        <v>77</v>
      </c>
      <c r="D43" s="8"/>
      <c r="E43" s="17"/>
      <c r="F43" s="8"/>
      <c r="P43" s="1"/>
    </row>
    <row r="44" spans="1:16" ht="33" customHeight="1" x14ac:dyDescent="0.25">
      <c r="A44" s="7">
        <v>43</v>
      </c>
      <c r="B44" s="9" t="s">
        <v>148</v>
      </c>
      <c r="C44" s="8">
        <v>54</v>
      </c>
      <c r="D44" s="8"/>
      <c r="E44" s="12"/>
      <c r="F44" s="8"/>
      <c r="P44" s="1"/>
    </row>
    <row r="45" spans="1:16" ht="33" customHeight="1" x14ac:dyDescent="0.25">
      <c r="A45" s="7">
        <v>44</v>
      </c>
      <c r="B45" s="9" t="s">
        <v>55</v>
      </c>
      <c r="C45" s="8">
        <v>25</v>
      </c>
      <c r="D45" s="8"/>
      <c r="E45" s="12"/>
      <c r="F45" s="8"/>
      <c r="P45" s="1"/>
    </row>
    <row r="46" spans="1:16" ht="33" customHeight="1" x14ac:dyDescent="0.25">
      <c r="A46" s="7">
        <v>45</v>
      </c>
      <c r="B46" s="9" t="s">
        <v>163</v>
      </c>
      <c r="C46" s="8">
        <v>39</v>
      </c>
      <c r="D46" s="8"/>
      <c r="E46" s="15"/>
      <c r="F46" s="8"/>
      <c r="P46" s="1"/>
    </row>
    <row r="47" spans="1:16" ht="33" customHeight="1" x14ac:dyDescent="0.25">
      <c r="A47" s="7">
        <v>46</v>
      </c>
      <c r="B47" s="9" t="s">
        <v>8</v>
      </c>
      <c r="C47" s="8">
        <v>0</v>
      </c>
      <c r="D47" s="8"/>
      <c r="E47" s="8"/>
      <c r="F47" s="8"/>
    </row>
    <row r="48" spans="1:16" ht="33" customHeight="1" x14ac:dyDescent="0.25">
      <c r="A48" s="3"/>
      <c r="B48" s="4"/>
      <c r="C48" s="5"/>
      <c r="D48" s="5"/>
      <c r="E48" s="5"/>
      <c r="F48" s="5"/>
    </row>
    <row r="49" spans="3:16" ht="33" customHeight="1" x14ac:dyDescent="0.25">
      <c r="C49" s="2">
        <f>SUM(C2:C47)</f>
        <v>4012</v>
      </c>
      <c r="E49" s="2">
        <f>SUM(E2:E47)</f>
        <v>0</v>
      </c>
      <c r="F49" s="2">
        <f>SUM(F2:F47)</f>
        <v>0</v>
      </c>
    </row>
    <row r="51" spans="3:16" ht="33" customHeight="1" x14ac:dyDescent="0.25"/>
    <row r="55" spans="3:16" ht="33" customHeight="1" x14ac:dyDescent="0.25"/>
    <row r="62" spans="3:16" ht="33" customHeight="1" x14ac:dyDescent="0.25">
      <c r="P62" s="1"/>
    </row>
    <row r="67" spans="16:16" ht="30.95" customHeight="1" x14ac:dyDescent="0.25">
      <c r="P67" s="1"/>
    </row>
  </sheetData>
  <autoFilter ref="C1:C6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Kırlangıç Pankart </vt:lpstr>
      <vt:lpstr>Üye Sayıları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2019-03-04T08:11:44Z</dcterms:modified>
</cp:coreProperties>
</file>